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176" tabRatio="362" activeTab="0"/>
  </bookViews>
  <sheets>
    <sheet name="Schedule" sheetId="1" r:id="rId1"/>
    <sheet name="Reservations" sheetId="2" r:id="rId2"/>
    <sheet name="Blank Reservations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<sst xmlns="http://schemas.openxmlformats.org/spreadsheetml/2006/main" count="524" uniqueCount="136">
  <si>
    <t>Friday</t>
  </si>
  <si>
    <t>Saturday</t>
  </si>
  <si>
    <t>Sunday</t>
  </si>
  <si>
    <t>Monday</t>
  </si>
  <si>
    <t>Tuesday</t>
  </si>
  <si>
    <t>Wednesday</t>
  </si>
  <si>
    <t>Thursday</t>
  </si>
  <si>
    <t>Magic Kingdom</t>
  </si>
  <si>
    <t>Hollywood Studios</t>
  </si>
  <si>
    <t>Animal Kingdom</t>
  </si>
  <si>
    <t>Breakfast</t>
  </si>
  <si>
    <t>Lunch</t>
  </si>
  <si>
    <t>Dinner</t>
  </si>
  <si>
    <t>In Room</t>
  </si>
  <si>
    <t>Table Service</t>
  </si>
  <si>
    <t>Earl of Sandwich</t>
  </si>
  <si>
    <t>Downtown Disney</t>
  </si>
  <si>
    <t>?????</t>
  </si>
  <si>
    <t>World Showcase</t>
  </si>
  <si>
    <t>Future World</t>
  </si>
  <si>
    <t>A Gram Special</t>
  </si>
  <si>
    <t>EPCOT</t>
  </si>
  <si>
    <t>9AM-1AM EMH</t>
  </si>
  <si>
    <t>9AM-10PM</t>
  </si>
  <si>
    <t>EMH 8AM-10PM</t>
  </si>
  <si>
    <t>EMH 8AM-11PM</t>
  </si>
  <si>
    <t>Check out of Old Key West Resort</t>
  </si>
  <si>
    <t>Viva Napoli</t>
  </si>
  <si>
    <t xml:space="preserve"> @ EPCOTS Italy</t>
  </si>
  <si>
    <t>Ohana</t>
  </si>
  <si>
    <t>Orlando, FL 32819</t>
  </si>
  <si>
    <t>Date</t>
  </si>
  <si>
    <t>Parks</t>
  </si>
  <si>
    <t>9AM-5PM</t>
  </si>
  <si>
    <t>Tony Romas</t>
  </si>
  <si>
    <t>8560 International Dr.</t>
  </si>
  <si>
    <t>(407) 248-0094</t>
  </si>
  <si>
    <t>Reservation #</t>
  </si>
  <si>
    <t>Off Property</t>
  </si>
  <si>
    <t>Be Our Guest</t>
  </si>
  <si>
    <t>Fantasy Land</t>
  </si>
  <si>
    <t>Counter Service</t>
  </si>
  <si>
    <t>A WDW Resort</t>
  </si>
  <si>
    <t>The Polynesian</t>
  </si>
  <si>
    <t>Arrive by mid afternoon, check in and start Vacation</t>
  </si>
  <si>
    <t>On our way</t>
  </si>
  <si>
    <t>Pool Hoppers</t>
  </si>
  <si>
    <t>Leave for home around 9PM or whenever the kids fall asleep</t>
  </si>
  <si>
    <t>December 22nd 2012</t>
  </si>
  <si>
    <t>Place</t>
  </si>
  <si>
    <t>Time</t>
  </si>
  <si>
    <t>December 23rd 2012</t>
  </si>
  <si>
    <t>December 24th 2012</t>
  </si>
  <si>
    <t>December 25th 2012</t>
  </si>
  <si>
    <t>December 26th 2012</t>
  </si>
  <si>
    <t>December 27th 2012</t>
  </si>
  <si>
    <t>December 28th 2012</t>
  </si>
  <si>
    <t>Party of</t>
  </si>
  <si>
    <t>December 29th 2012</t>
  </si>
  <si>
    <t>December 30th 2012</t>
  </si>
  <si>
    <t>December 31st 2012</t>
  </si>
  <si>
    <t>January 1st 2013</t>
  </si>
  <si>
    <t>Dining Reservations</t>
  </si>
  <si>
    <t>T-Rex</t>
  </si>
  <si>
    <t>Downtown Disney Area</t>
  </si>
  <si>
    <t xml:space="preserve"> </t>
  </si>
  <si>
    <t>__:__PM</t>
  </si>
  <si>
    <t>Fireworks and Parades</t>
  </si>
  <si>
    <t xml:space="preserve">Saturday, December 22   </t>
  </si>
  <si>
    <t>Sunday, December 23</t>
  </si>
  <si>
    <t xml:space="preserve">Monday, December 24 </t>
  </si>
  <si>
    <t>Tuesday, December 25</t>
  </si>
  <si>
    <t>Saturday, December 29</t>
  </si>
  <si>
    <t>Sunday, December 30</t>
  </si>
  <si>
    <t>Monday, December 31</t>
  </si>
  <si>
    <t>Wednesday, December 26</t>
  </si>
  <si>
    <t>Thursday, December 27</t>
  </si>
  <si>
    <t>Friday, December 28</t>
  </si>
  <si>
    <t>Tuesday, January 1</t>
  </si>
  <si>
    <t>Wednesday, January 2</t>
  </si>
  <si>
    <t>Epcot</t>
  </si>
  <si>
    <t>3:00 PM Celebrate A Dream Come True Parade</t>
  </si>
  <si>
    <t>9:00 PM Main Street Electrical Parade</t>
  </si>
  <si>
    <t>10:00 PM Wishes™ Nighttime Spectacular</t>
  </si>
  <si>
    <t>3:30 PM Celebrate A Dream Come True Parade</t>
  </si>
  <si>
    <t xml:space="preserve">3:30 PM Celebrate A Dream Come True Parade </t>
  </si>
  <si>
    <t>7:00 PM Main Street Electrical Parade</t>
  </si>
  <si>
    <t>8:30 PM Wishes™ Nighttime Spectacular</t>
  </si>
  <si>
    <t>11:50 PM Fantasy In The Sky Fireworks</t>
  </si>
  <si>
    <t>8:00 PM Main Street Electrical Parade</t>
  </si>
  <si>
    <t>9:00 PM Wishes™ Nighttime Spectacular</t>
  </si>
  <si>
    <t>12:00 PM to 5:30 PM Mariachi Cobre</t>
  </si>
  <si>
    <t>9:30 PM IllumiNations: Reflections of Earth</t>
  </si>
  <si>
    <t>10:30 PM IllumiNations: Reflections of Earth</t>
  </si>
  <si>
    <t>6:30 PM IllumiNations: Reflections of Earth</t>
  </si>
  <si>
    <t>11:40 PM IllumiNations: Reflections of Earth</t>
  </si>
  <si>
    <t>9:00 PM IllumiNations: Reflections of Earth</t>
  </si>
  <si>
    <t>Tuesday, January 1-2</t>
  </si>
  <si>
    <t xml:space="preserve">Saturday, December 22 </t>
  </si>
  <si>
    <t>3:00 PM Pixar Pals Countdown to Fun!</t>
  </si>
  <si>
    <t>6:30 PM Fantasmic!</t>
  </si>
  <si>
    <t>8:00 PM Fantasmic!</t>
  </si>
  <si>
    <t>3:45 PM Mickey's Jingle Jungle Parade</t>
  </si>
  <si>
    <t>10:30, 11:30, 1:00, 2:00, 3:00 Flights of Wonder</t>
  </si>
  <si>
    <t>Check into Grand Villa  @ Old Key West Resort</t>
  </si>
  <si>
    <t>Summer 2013 Disney Itinerary</t>
  </si>
  <si>
    <t xml:space="preserve">Outback </t>
  </si>
  <si>
    <t>Splitsville</t>
  </si>
  <si>
    <t>West Side</t>
  </si>
  <si>
    <t>7:00PM</t>
  </si>
  <si>
    <t>6:50PM</t>
  </si>
  <si>
    <t>6:45PM</t>
  </si>
  <si>
    <t>Cape May Café</t>
  </si>
  <si>
    <t>The Beach Club</t>
  </si>
  <si>
    <t>Character Breakfast</t>
  </si>
  <si>
    <t>8:05AM</t>
  </si>
  <si>
    <t>9AM-11PM</t>
  </si>
  <si>
    <t>9AM-9:00PM</t>
  </si>
  <si>
    <t>11AM-9:00PM</t>
  </si>
  <si>
    <t>Typhoon Lagoon</t>
  </si>
  <si>
    <t>Blizzard Beach</t>
  </si>
  <si>
    <t>EMH 8AM-8:30PM</t>
  </si>
  <si>
    <t>9AM-7PM</t>
  </si>
  <si>
    <t>9AM-6PM</t>
  </si>
  <si>
    <t>10AM-7PM</t>
  </si>
  <si>
    <t>9AM-12AM EMH</t>
  </si>
  <si>
    <t>EMH 8AM-5PM</t>
  </si>
  <si>
    <t>9AM-9PM</t>
  </si>
  <si>
    <t>EMH 8AM-9:00PM</t>
  </si>
  <si>
    <t>EMH 8AM-7PM</t>
  </si>
  <si>
    <t>11AM-11:00PM EMH</t>
  </si>
  <si>
    <t>9AM-11:00PM EMH</t>
  </si>
  <si>
    <t>9AM-8:30PM</t>
  </si>
  <si>
    <t>Kona Café</t>
  </si>
  <si>
    <t>7:05PM</t>
  </si>
  <si>
    <t>9AM-8PM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</si>
</sst>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9">
    <font>
      <sz val="10"/>
      <name val="Arial"/>
      <family val="0"/>
    </font>
    <font>
      <sz val="11"/>
      <color indexed="8"/>
      <name val="Calibri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8"/>
      <name val="Cambria"/>
      <family val="2"/>
    </font>
    <font>
      <b/>
      <sz val="10"/>
      <name val="Cambria"/>
      <family val="2"/>
    </font>
    <font>
      <b/>
      <sz val="16"/>
      <name val="Cambria"/>
      <family val="2"/>
    </font>
    <font>
      <sz val="12"/>
      <color indexed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22"/>
      <name val="Arial"/>
      <family val="2"/>
    </font>
    <font>
      <sz val="10"/>
      <color indexed="8"/>
      <name val="Calibri"/>
      <family val="2"/>
    </font>
    <font>
      <sz val="20"/>
      <color indexed="28"/>
      <name val="Arial"/>
      <family val="2"/>
    </font>
    <font>
      <sz val="22"/>
      <color indexed="8"/>
      <name val="Arial"/>
      <family val="2"/>
    </font>
    <font>
      <sz val="13.5"/>
      <name val="Arial"/>
      <family val="2"/>
    </font>
    <font>
      <b/>
      <sz val="36"/>
      <name val="Cambria"/>
      <family val="2"/>
    </font>
    <font>
      <sz val="36"/>
      <name val="Arial"/>
      <family val="2"/>
    </font>
    <font>
      <sz val="11.5"/>
      <color indexed="8"/>
      <name val="Calibri"/>
      <family val="2"/>
    </font>
    <font>
      <sz val="16"/>
      <name val="Arial"/>
      <family val="2"/>
    </font>
    <font>
      <sz val="12"/>
      <color indexed="17"/>
      <name val="Arial"/>
      <family val="2"/>
    </font>
    <font>
      <sz val="16"/>
      <color indexed="17"/>
      <name val="Arial"/>
      <family val="2"/>
    </font>
    <font>
      <sz val="20"/>
      <color indexed="17"/>
      <name val="Arial"/>
      <family val="2"/>
    </font>
    <font>
      <sz val="18"/>
      <color indexed="17"/>
      <name val="Arial"/>
      <family val="2"/>
    </font>
    <font>
      <sz val="14"/>
      <color indexed="17"/>
      <name val="Arial"/>
      <family val="2"/>
    </font>
    <font>
      <sz val="36"/>
      <color indexed="8"/>
      <name val="Arial"/>
      <family val="2"/>
    </font>
    <font>
      <sz val="79"/>
      <color indexed="30"/>
      <name val="Walt Disney Script"/>
      <family val="4"/>
    </font>
    <font>
      <sz val="18"/>
      <name val="Arial"/>
      <family val="2"/>
    </font>
    <font>
      <sz val="20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sz val="34"/>
      <name val="Arial"/>
      <family val="2"/>
    </font>
    <font>
      <b/>
      <sz val="12"/>
      <name val="Arial"/>
      <family val="2"/>
    </font>
    <font>
      <sz val="10"/>
      <color indexed="50"/>
      <name val="Arial"/>
      <family val="2"/>
    </font>
    <font>
      <b/>
      <sz val="11"/>
      <name val="Arial"/>
      <family val="2"/>
    </font>
    <font>
      <sz val="2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sz val="90"/>
      <color indexed="30"/>
      <name val="Walt Disney Script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7" tint="-0.4999699890613556"/>
      <name val="Arial"/>
      <family val="2"/>
    </font>
    <font>
      <sz val="10"/>
      <color rgb="FF00B050"/>
      <name val="Arial"/>
      <family val="2"/>
    </font>
    <font>
      <sz val="10"/>
      <color rgb="FF7EAC03"/>
      <name val="Arial"/>
      <family val="2"/>
    </font>
    <font>
      <sz val="79"/>
      <color theme="4" tint="0.39998000860214233"/>
      <name val="Walt Disney Script"/>
      <family val="4"/>
    </font>
    <font>
      <sz val="10"/>
      <color theme="1"/>
      <name val="Calibri"/>
      <family val="2"/>
    </font>
    <font>
      <sz val="11.5"/>
      <color theme="1"/>
      <name val="Calibri"/>
      <family val="2"/>
    </font>
    <font>
      <sz val="20"/>
      <color rgb="FF00B050"/>
      <name val="Arial"/>
      <family val="2"/>
    </font>
    <font>
      <sz val="16"/>
      <color rgb="FF00B050"/>
      <name val="Arial"/>
      <family val="2"/>
    </font>
    <font>
      <sz val="10"/>
      <color rgb="FF000000"/>
      <name val="Arial"/>
      <family val="2"/>
    </font>
    <font>
      <sz val="18"/>
      <color rgb="FF00B050"/>
      <name val="Arial"/>
      <family val="2"/>
    </font>
    <font>
      <sz val="14"/>
      <color rgb="FF00B050"/>
      <name val="Arial"/>
      <family val="2"/>
    </font>
    <font>
      <sz val="12"/>
      <color rgb="FF00B050"/>
      <name val="Arial"/>
      <family val="2"/>
    </font>
    <font>
      <sz val="90"/>
      <color theme="4" tint="0.39998000860214233"/>
      <name val="Walt Disney Script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dashed"/>
      <right/>
      <top style="dashed"/>
      <bottom style="dashed"/>
    </border>
    <border>
      <left/>
      <right/>
      <top style="dashed"/>
      <bottom style="dashed"/>
    </border>
    <border>
      <left/>
      <right style="dashed"/>
      <top style="dashed"/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417">
    <xf numFmtId="0" fontId="0" fillId="0" borderId="0" xfId="0" applyAlignment="1">
      <alignment/>
    </xf>
    <xf numFmtId="0" fontId="3" fillId="0" borderId="0" xfId="0" applyFont="1" applyAlignment="1">
      <alignment/>
    </xf>
    <xf numFmtId="18" fontId="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/>
    </xf>
    <xf numFmtId="18" fontId="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13" fillId="0" borderId="13" xfId="0" applyFont="1" applyFill="1" applyBorder="1" applyAlignment="1">
      <alignment wrapText="1"/>
    </xf>
    <xf numFmtId="0" fontId="15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" fontId="2" fillId="0" borderId="13" xfId="0" applyNumberFormat="1" applyFont="1" applyFill="1" applyBorder="1" applyAlignment="1">
      <alignment/>
    </xf>
    <xf numFmtId="0" fontId="10" fillId="0" borderId="12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1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1" fontId="2" fillId="0" borderId="13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18" fontId="76" fillId="0" borderId="13" xfId="0" applyNumberFormat="1" applyFont="1" applyFill="1" applyBorder="1" applyAlignment="1">
      <alignment wrapText="1"/>
    </xf>
    <xf numFmtId="18" fontId="76" fillId="0" borderId="10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1" fontId="2" fillId="0" borderId="10" xfId="0" applyNumberFormat="1" applyFont="1" applyFill="1" applyBorder="1" applyAlignment="1">
      <alignment horizontal="left" vertical="center"/>
    </xf>
    <xf numFmtId="1" fontId="2" fillId="0" borderId="15" xfId="0" applyNumberFormat="1" applyFont="1" applyFill="1" applyBorder="1" applyAlignment="1">
      <alignment horizontal="left" vertical="center"/>
    </xf>
    <xf numFmtId="0" fontId="77" fillId="34" borderId="10" xfId="0" applyNumberFormat="1" applyFont="1" applyFill="1" applyBorder="1" applyAlignment="1">
      <alignment horizontal="center"/>
    </xf>
    <xf numFmtId="0" fontId="77" fillId="34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>
      <alignment/>
    </xf>
    <xf numFmtId="18" fontId="77" fillId="0" borderId="13" xfId="0" applyNumberFormat="1" applyFont="1" applyFill="1" applyBorder="1" applyAlignment="1">
      <alignment horizontal="center"/>
    </xf>
    <xf numFmtId="18" fontId="77" fillId="0" borderId="10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77" fillId="0" borderId="13" xfId="0" applyNumberFormat="1" applyFont="1" applyFill="1" applyBorder="1" applyAlignment="1">
      <alignment horizontal="center"/>
    </xf>
    <xf numFmtId="1" fontId="77" fillId="0" borderId="1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3" fillId="0" borderId="12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8" fontId="2" fillId="0" borderId="13" xfId="0" applyNumberFormat="1" applyFont="1" applyFill="1" applyBorder="1" applyAlignment="1">
      <alignment/>
    </xf>
    <xf numFmtId="18" fontId="2" fillId="0" borderId="10" xfId="0" applyNumberFormat="1" applyFont="1" applyFill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1" fontId="31" fillId="0" borderId="18" xfId="0" applyNumberFormat="1" applyFont="1" applyBorder="1" applyAlignment="1">
      <alignment horizontal="center" vertical="center"/>
    </xf>
    <xf numFmtId="18" fontId="31" fillId="0" borderId="19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1" fontId="31" fillId="0" borderId="22" xfId="0" applyNumberFormat="1" applyFont="1" applyBorder="1" applyAlignment="1">
      <alignment horizontal="center" vertical="center"/>
    </xf>
    <xf numFmtId="18" fontId="31" fillId="0" borderId="23" xfId="0" applyNumberFormat="1" applyFont="1" applyBorder="1" applyAlignment="1">
      <alignment horizontal="center" vertical="center"/>
    </xf>
    <xf numFmtId="1" fontId="78" fillId="0" borderId="0" xfId="0" applyNumberFormat="1" applyFont="1" applyAlignment="1">
      <alignment/>
    </xf>
    <xf numFmtId="1" fontId="77" fillId="34" borderId="14" xfId="0" applyNumberFormat="1" applyFont="1" applyFill="1" applyBorder="1" applyAlignment="1">
      <alignment horizontal="center" vertical="center"/>
    </xf>
    <xf numFmtId="1" fontId="77" fillId="34" borderId="15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/>
    </xf>
    <xf numFmtId="18" fontId="77" fillId="34" borderId="13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8" fontId="2" fillId="0" borderId="0" xfId="0" applyNumberFormat="1" applyFont="1" applyFill="1" applyBorder="1" applyAlignment="1">
      <alignment/>
    </xf>
    <xf numFmtId="1" fontId="2" fillId="0" borderId="25" xfId="0" applyNumberFormat="1" applyFont="1" applyFill="1" applyBorder="1" applyAlignment="1">
      <alignment horizontal="center"/>
    </xf>
    <xf numFmtId="0" fontId="23" fillId="0" borderId="24" xfId="0" applyFont="1" applyFill="1" applyBorder="1" applyAlignment="1">
      <alignment vertical="center" wrapText="1"/>
    </xf>
    <xf numFmtId="0" fontId="23" fillId="0" borderId="26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18" fontId="77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0" fontId="3" fillId="0" borderId="24" xfId="0" applyFont="1" applyBorder="1" applyAlignment="1">
      <alignment/>
    </xf>
    <xf numFmtId="0" fontId="3" fillId="0" borderId="0" xfId="0" applyFont="1" applyBorder="1" applyAlignment="1">
      <alignment/>
    </xf>
    <xf numFmtId="1" fontId="77" fillId="34" borderId="25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1" fontId="7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8" fontId="2" fillId="0" borderId="0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18" fontId="76" fillId="0" borderId="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/>
    </xf>
    <xf numFmtId="0" fontId="33" fillId="0" borderId="0" xfId="0" applyFont="1" applyAlignment="1">
      <alignment/>
    </xf>
    <xf numFmtId="1" fontId="2" fillId="0" borderId="13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77" fillId="34" borderId="14" xfId="0" applyNumberFormat="1" applyFont="1" applyFill="1" applyBorder="1" applyAlignment="1">
      <alignment horizontal="center"/>
    </xf>
    <xf numFmtId="1" fontId="77" fillId="34" borderId="25" xfId="0" applyNumberFormat="1" applyFont="1" applyFill="1" applyBorder="1" applyAlignment="1">
      <alignment horizontal="center"/>
    </xf>
    <xf numFmtId="1" fontId="77" fillId="34" borderId="15" xfId="0" applyNumberFormat="1" applyFont="1" applyFill="1" applyBorder="1" applyAlignment="1">
      <alignment horizontal="center"/>
    </xf>
    <xf numFmtId="1" fontId="77" fillId="34" borderId="14" xfId="0" applyNumberFormat="1" applyFont="1" applyFill="1" applyBorder="1" applyAlignment="1">
      <alignment horizontal="center" vertical="center"/>
    </xf>
    <xf numFmtId="1" fontId="77" fillId="34" borderId="25" xfId="0" applyNumberFormat="1" applyFont="1" applyFill="1" applyBorder="1" applyAlignment="1">
      <alignment horizontal="center" vertical="center"/>
    </xf>
    <xf numFmtId="0" fontId="79" fillId="33" borderId="25" xfId="0" applyFont="1" applyFill="1" applyBorder="1" applyAlignment="1">
      <alignment vertical="center"/>
    </xf>
    <xf numFmtId="0" fontId="80" fillId="35" borderId="27" xfId="25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77" fillId="34" borderId="15" xfId="0" applyNumberFormat="1" applyFont="1" applyFill="1" applyBorder="1" applyAlignment="1">
      <alignment horizontal="center"/>
    </xf>
    <xf numFmtId="0" fontId="77" fillId="36" borderId="10" xfId="0" applyFont="1" applyFill="1" applyBorder="1" applyAlignment="1">
      <alignment horizontal="center"/>
    </xf>
    <xf numFmtId="1" fontId="77" fillId="36" borderId="14" xfId="0" applyNumberFormat="1" applyFont="1" applyFill="1" applyBorder="1" applyAlignment="1">
      <alignment horizontal="center" vertical="center"/>
    </xf>
    <xf numFmtId="1" fontId="77" fillId="36" borderId="15" xfId="0" applyNumberFormat="1" applyFont="1" applyFill="1" applyBorder="1" applyAlignment="1">
      <alignment horizontal="center" vertical="center"/>
    </xf>
    <xf numFmtId="18" fontId="77" fillId="36" borderId="13" xfId="0" applyNumberFormat="1" applyFont="1" applyFill="1" applyBorder="1" applyAlignment="1">
      <alignment horizontal="right"/>
    </xf>
    <xf numFmtId="1" fontId="77" fillId="36" borderId="25" xfId="0" applyNumberFormat="1" applyFont="1" applyFill="1" applyBorder="1" applyAlignment="1">
      <alignment horizontal="center" vertical="center"/>
    </xf>
    <xf numFmtId="0" fontId="81" fillId="35" borderId="28" xfId="25" applyFont="1" applyFill="1" applyBorder="1" applyAlignment="1">
      <alignment horizontal="center" vertical="center" wrapText="1"/>
    </xf>
    <xf numFmtId="0" fontId="81" fillId="35" borderId="29" xfId="25" applyFont="1" applyFill="1" applyBorder="1" applyAlignment="1">
      <alignment horizontal="center" vertical="center" wrapText="1"/>
    </xf>
    <xf numFmtId="0" fontId="81" fillId="35" borderId="30" xfId="25" applyFont="1" applyFill="1" applyBorder="1" applyAlignment="1">
      <alignment horizontal="center" vertical="center" wrapText="1"/>
    </xf>
    <xf numFmtId="0" fontId="80" fillId="35" borderId="31" xfId="25" applyFont="1" applyFill="1" applyBorder="1" applyAlignment="1">
      <alignment horizontal="center" vertical="center" wrapText="1"/>
    </xf>
    <xf numFmtId="0" fontId="80" fillId="35" borderId="32" xfId="25" applyFont="1" applyFill="1" applyBorder="1" applyAlignment="1">
      <alignment horizontal="center" vertical="center" wrapText="1"/>
    </xf>
    <xf numFmtId="0" fontId="80" fillId="37" borderId="31" xfId="25" applyFont="1" applyFill="1" applyBorder="1" applyAlignment="1">
      <alignment horizontal="center" vertical="center" wrapText="1"/>
    </xf>
    <xf numFmtId="0" fontId="80" fillId="37" borderId="32" xfId="25" applyFont="1" applyFill="1" applyBorder="1" applyAlignment="1">
      <alignment horizontal="center" vertical="center" wrapText="1"/>
    </xf>
    <xf numFmtId="0" fontId="81" fillId="37" borderId="33" xfId="25" applyFont="1" applyFill="1" applyBorder="1" applyAlignment="1">
      <alignment horizontal="center" vertical="center" wrapText="1"/>
    </xf>
    <xf numFmtId="0" fontId="81" fillId="37" borderId="34" xfId="25" applyFont="1" applyFill="1" applyBorder="1" applyAlignment="1">
      <alignment horizontal="center" vertical="center" wrapText="1"/>
    </xf>
    <xf numFmtId="0" fontId="81" fillId="37" borderId="35" xfId="25" applyFont="1" applyFill="1" applyBorder="1" applyAlignment="1">
      <alignment horizontal="center" vertical="center" wrapText="1"/>
    </xf>
    <xf numFmtId="0" fontId="6" fillId="35" borderId="12" xfId="58" applyFont="1" applyFill="1" applyBorder="1" applyAlignment="1">
      <alignment horizontal="center" vertical="center"/>
    </xf>
    <xf numFmtId="0" fontId="6" fillId="35" borderId="24" xfId="58" applyFont="1" applyFill="1" applyBorder="1" applyAlignment="1">
      <alignment horizontal="center" vertical="center"/>
    </xf>
    <xf numFmtId="0" fontId="6" fillId="35" borderId="11" xfId="58" applyFont="1" applyFill="1" applyBorder="1" applyAlignment="1">
      <alignment horizontal="center" vertical="center"/>
    </xf>
    <xf numFmtId="14" fontId="7" fillId="35" borderId="14" xfId="58" applyNumberFormat="1" applyFont="1" applyFill="1" applyBorder="1" applyAlignment="1">
      <alignment horizontal="center"/>
    </xf>
    <xf numFmtId="14" fontId="7" fillId="35" borderId="25" xfId="58" applyNumberFormat="1" applyFont="1" applyFill="1" applyBorder="1" applyAlignment="1">
      <alignment horizontal="center"/>
    </xf>
    <xf numFmtId="14" fontId="0" fillId="35" borderId="15" xfId="0" applyNumberFormat="1" applyFill="1" applyBorder="1" applyAlignment="1">
      <alignment/>
    </xf>
    <xf numFmtId="0" fontId="82" fillId="34" borderId="12" xfId="0" applyFont="1" applyFill="1" applyBorder="1" applyAlignment="1">
      <alignment horizontal="center" vertical="center" wrapText="1"/>
    </xf>
    <xf numFmtId="0" fontId="82" fillId="34" borderId="24" xfId="0" applyFont="1" applyFill="1" applyBorder="1" applyAlignment="1">
      <alignment horizontal="center" vertical="center" wrapText="1"/>
    </xf>
    <xf numFmtId="0" fontId="82" fillId="34" borderId="11" xfId="0" applyFont="1" applyFill="1" applyBorder="1" applyAlignment="1">
      <alignment horizontal="center" vertical="center" wrapText="1"/>
    </xf>
    <xf numFmtId="0" fontId="82" fillId="34" borderId="13" xfId="0" applyFont="1" applyFill="1" applyBorder="1" applyAlignment="1">
      <alignment horizontal="center" vertical="center" wrapText="1"/>
    </xf>
    <xf numFmtId="0" fontId="82" fillId="34" borderId="0" xfId="0" applyFont="1" applyFill="1" applyBorder="1" applyAlignment="1">
      <alignment horizontal="center" vertical="center" wrapText="1"/>
    </xf>
    <xf numFmtId="0" fontId="82" fillId="34" borderId="10" xfId="0" applyFont="1" applyFill="1" applyBorder="1" applyAlignment="1">
      <alignment horizontal="center" vertical="center" wrapText="1"/>
    </xf>
    <xf numFmtId="0" fontId="0" fillId="38" borderId="12" xfId="0" applyFont="1" applyFill="1" applyBorder="1" applyAlignment="1">
      <alignment horizontal="center"/>
    </xf>
    <xf numFmtId="0" fontId="0" fillId="38" borderId="24" xfId="0" applyFont="1" applyFill="1" applyBorder="1" applyAlignment="1">
      <alignment horizontal="center"/>
    </xf>
    <xf numFmtId="0" fontId="0" fillId="38" borderId="11" xfId="0" applyFont="1" applyFill="1" applyBorder="1" applyAlignment="1">
      <alignment horizontal="center"/>
    </xf>
    <xf numFmtId="0" fontId="81" fillId="37" borderId="12" xfId="25" applyFont="1" applyFill="1" applyBorder="1" applyAlignment="1">
      <alignment horizontal="center" vertical="center" wrapText="1"/>
    </xf>
    <xf numFmtId="0" fontId="81" fillId="37" borderId="24" xfId="25" applyFont="1" applyFill="1" applyBorder="1" applyAlignment="1">
      <alignment horizontal="center" vertical="center" wrapText="1"/>
    </xf>
    <xf numFmtId="0" fontId="81" fillId="37" borderId="11" xfId="25" applyFont="1" applyFill="1" applyBorder="1" applyAlignment="1">
      <alignment horizontal="center" vertical="center" wrapText="1"/>
    </xf>
    <xf numFmtId="0" fontId="77" fillId="36" borderId="13" xfId="0" applyFont="1" applyFill="1" applyBorder="1" applyAlignment="1">
      <alignment horizontal="center" vertical="center" wrapText="1"/>
    </xf>
    <xf numFmtId="0" fontId="77" fillId="36" borderId="0" xfId="0" applyFont="1" applyFill="1" applyBorder="1" applyAlignment="1">
      <alignment horizontal="center" vertical="center" wrapText="1"/>
    </xf>
    <xf numFmtId="0" fontId="77" fillId="36" borderId="1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83" fillId="34" borderId="12" xfId="0" applyFont="1" applyFill="1" applyBorder="1" applyAlignment="1">
      <alignment horizontal="center" vertical="center"/>
    </xf>
    <xf numFmtId="0" fontId="83" fillId="34" borderId="24" xfId="0" applyFont="1" applyFill="1" applyBorder="1" applyAlignment="1">
      <alignment horizontal="center" vertical="center"/>
    </xf>
    <xf numFmtId="0" fontId="83" fillId="34" borderId="11" xfId="0" applyFont="1" applyFill="1" applyBorder="1" applyAlignment="1">
      <alignment horizontal="center" vertical="center"/>
    </xf>
    <xf numFmtId="0" fontId="83" fillId="34" borderId="13" xfId="0" applyFont="1" applyFill="1" applyBorder="1" applyAlignment="1">
      <alignment horizontal="center" vertical="center"/>
    </xf>
    <xf numFmtId="0" fontId="83" fillId="34" borderId="0" xfId="0" applyFont="1" applyFill="1" applyBorder="1" applyAlignment="1">
      <alignment horizontal="center" vertical="center"/>
    </xf>
    <xf numFmtId="0" fontId="83" fillId="34" borderId="10" xfId="0" applyFont="1" applyFill="1" applyBorder="1" applyAlignment="1">
      <alignment horizontal="center" vertical="center"/>
    </xf>
    <xf numFmtId="0" fontId="77" fillId="34" borderId="13" xfId="0" applyFont="1" applyFill="1" applyBorder="1" applyAlignment="1">
      <alignment horizontal="center" vertical="center" wrapText="1"/>
    </xf>
    <xf numFmtId="0" fontId="77" fillId="34" borderId="0" xfId="0" applyFont="1" applyFill="1" applyBorder="1" applyAlignment="1">
      <alignment horizontal="center" vertical="center" wrapText="1"/>
    </xf>
    <xf numFmtId="0" fontId="77" fillId="34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1" fontId="77" fillId="34" borderId="13" xfId="0" applyNumberFormat="1" applyFont="1" applyFill="1" applyBorder="1" applyAlignment="1">
      <alignment horizontal="center"/>
    </xf>
    <xf numFmtId="1" fontId="77" fillId="34" borderId="0" xfId="0" applyNumberFormat="1" applyFont="1" applyFill="1" applyBorder="1" applyAlignment="1">
      <alignment horizontal="center"/>
    </xf>
    <xf numFmtId="0" fontId="84" fillId="36" borderId="13" xfId="0" applyFont="1" applyFill="1" applyBorder="1" applyAlignment="1">
      <alignment horizontal="center" wrapText="1"/>
    </xf>
    <xf numFmtId="0" fontId="84" fillId="36" borderId="0" xfId="0" applyFont="1" applyFill="1" applyBorder="1" applyAlignment="1">
      <alignment horizontal="center" wrapText="1"/>
    </xf>
    <xf numFmtId="0" fontId="84" fillId="36" borderId="10" xfId="0" applyFont="1" applyFill="1" applyBorder="1" applyAlignment="1">
      <alignment horizontal="center" wrapText="1"/>
    </xf>
    <xf numFmtId="0" fontId="77" fillId="36" borderId="13" xfId="0" applyFont="1" applyFill="1" applyBorder="1" applyAlignment="1">
      <alignment horizontal="center"/>
    </xf>
    <xf numFmtId="0" fontId="77" fillId="36" borderId="0" xfId="0" applyFont="1" applyFill="1" applyBorder="1" applyAlignment="1">
      <alignment horizontal="center"/>
    </xf>
    <xf numFmtId="0" fontId="77" fillId="36" borderId="10" xfId="0" applyFont="1" applyFill="1" applyBorder="1" applyAlignment="1">
      <alignment horizontal="center"/>
    </xf>
    <xf numFmtId="18" fontId="77" fillId="36" borderId="0" xfId="0" applyNumberFormat="1" applyFont="1" applyFill="1" applyAlignment="1">
      <alignment horizontal="left" vertical="center"/>
    </xf>
    <xf numFmtId="18" fontId="77" fillId="36" borderId="10" xfId="0" applyNumberFormat="1" applyFont="1" applyFill="1" applyBorder="1" applyAlignment="1">
      <alignment horizontal="left" vertical="center"/>
    </xf>
    <xf numFmtId="0" fontId="85" fillId="34" borderId="12" xfId="0" applyFont="1" applyFill="1" applyBorder="1" applyAlignment="1">
      <alignment horizontal="center" vertical="center" wrapText="1"/>
    </xf>
    <xf numFmtId="0" fontId="85" fillId="34" borderId="24" xfId="0" applyFont="1" applyFill="1" applyBorder="1" applyAlignment="1">
      <alignment horizontal="center" vertical="center" wrapText="1"/>
    </xf>
    <xf numFmtId="0" fontId="85" fillId="34" borderId="11" xfId="0" applyFont="1" applyFill="1" applyBorder="1" applyAlignment="1">
      <alignment horizontal="center" vertical="center" wrapText="1"/>
    </xf>
    <xf numFmtId="0" fontId="85" fillId="34" borderId="13" xfId="0" applyFont="1" applyFill="1" applyBorder="1" applyAlignment="1">
      <alignment horizontal="center" vertical="center" wrapText="1"/>
    </xf>
    <xf numFmtId="0" fontId="85" fillId="34" borderId="0" xfId="0" applyFont="1" applyFill="1" applyBorder="1" applyAlignment="1">
      <alignment horizontal="center" vertical="center" wrapText="1"/>
    </xf>
    <xf numFmtId="0" fontId="85" fillId="34" borderId="10" xfId="0" applyFont="1" applyFill="1" applyBorder="1" applyAlignment="1">
      <alignment horizontal="center" vertical="center" wrapText="1"/>
    </xf>
    <xf numFmtId="0" fontId="81" fillId="37" borderId="36" xfId="25" applyFont="1" applyFill="1" applyBorder="1" applyAlignment="1">
      <alignment horizontal="center" vertical="center" wrapText="1"/>
    </xf>
    <xf numFmtId="0" fontId="81" fillId="37" borderId="37" xfId="25" applyFont="1" applyFill="1" applyBorder="1" applyAlignment="1">
      <alignment horizontal="center" vertical="center" wrapText="1"/>
    </xf>
    <xf numFmtId="0" fontId="81" fillId="37" borderId="38" xfId="25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2" fillId="0" borderId="25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0" fontId="23" fillId="37" borderId="12" xfId="0" applyFont="1" applyFill="1" applyBorder="1" applyAlignment="1">
      <alignment horizontal="center" vertical="center" wrapText="1"/>
    </xf>
    <xf numFmtId="0" fontId="23" fillId="37" borderId="24" xfId="0" applyFont="1" applyFill="1" applyBorder="1" applyAlignment="1">
      <alignment horizontal="center" vertical="center" wrapText="1"/>
    </xf>
    <xf numFmtId="0" fontId="23" fillId="37" borderId="11" xfId="0" applyFont="1" applyFill="1" applyBorder="1" applyAlignment="1">
      <alignment horizontal="center" vertical="center" wrapText="1"/>
    </xf>
    <xf numFmtId="0" fontId="23" fillId="37" borderId="13" xfId="0" applyFont="1" applyFill="1" applyBorder="1" applyAlignment="1">
      <alignment horizontal="center" vertical="center" wrapText="1"/>
    </xf>
    <xf numFmtId="0" fontId="23" fillId="37" borderId="0" xfId="0" applyFont="1" applyFill="1" applyBorder="1" applyAlignment="1">
      <alignment horizontal="center" vertical="center" wrapText="1"/>
    </xf>
    <xf numFmtId="0" fontId="23" fillId="37" borderId="10" xfId="0" applyFont="1" applyFill="1" applyBorder="1" applyAlignment="1">
      <alignment horizontal="center" vertical="center" wrapText="1"/>
    </xf>
    <xf numFmtId="0" fontId="23" fillId="37" borderId="14" xfId="0" applyFont="1" applyFill="1" applyBorder="1" applyAlignment="1">
      <alignment horizontal="center" vertical="center" wrapText="1"/>
    </xf>
    <xf numFmtId="0" fontId="23" fillId="37" borderId="25" xfId="0" applyFont="1" applyFill="1" applyBorder="1" applyAlignment="1">
      <alignment horizontal="center" vertical="center" wrapText="1"/>
    </xf>
    <xf numFmtId="0" fontId="23" fillId="37" borderId="15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" fontId="77" fillId="34" borderId="14" xfId="0" applyNumberFormat="1" applyFont="1" applyFill="1" applyBorder="1" applyAlignment="1">
      <alignment horizontal="center"/>
    </xf>
    <xf numFmtId="1" fontId="77" fillId="34" borderId="25" xfId="0" applyNumberFormat="1" applyFont="1" applyFill="1" applyBorder="1" applyAlignment="1">
      <alignment horizontal="center"/>
    </xf>
    <xf numFmtId="0" fontId="86" fillId="16" borderId="24" xfId="0" applyFont="1" applyFill="1" applyBorder="1" applyAlignment="1">
      <alignment horizontal="center" vertical="center"/>
    </xf>
    <xf numFmtId="0" fontId="86" fillId="16" borderId="11" xfId="0" applyFont="1" applyFill="1" applyBorder="1" applyAlignment="1">
      <alignment horizontal="center" vertical="center"/>
    </xf>
    <xf numFmtId="0" fontId="86" fillId="16" borderId="0" xfId="0" applyFont="1" applyFill="1" applyBorder="1" applyAlignment="1">
      <alignment horizontal="center" vertical="center"/>
    </xf>
    <xf numFmtId="0" fontId="86" fillId="16" borderId="10" xfId="0" applyFont="1" applyFill="1" applyBorder="1" applyAlignment="1">
      <alignment horizontal="center" vertical="center"/>
    </xf>
    <xf numFmtId="0" fontId="77" fillId="34" borderId="13" xfId="0" applyFont="1" applyFill="1" applyBorder="1" applyAlignment="1">
      <alignment horizontal="center"/>
    </xf>
    <xf numFmtId="0" fontId="77" fillId="34" borderId="0" xfId="0" applyFont="1" applyFill="1" applyBorder="1" applyAlignment="1">
      <alignment horizontal="center"/>
    </xf>
    <xf numFmtId="0" fontId="77" fillId="34" borderId="10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87" fillId="34" borderId="13" xfId="0" applyFont="1" applyFill="1" applyBorder="1" applyAlignment="1">
      <alignment horizontal="center" vertical="center"/>
    </xf>
    <xf numFmtId="0" fontId="87" fillId="34" borderId="0" xfId="0" applyFont="1" applyFill="1" applyBorder="1" applyAlignment="1">
      <alignment horizontal="center" vertical="center"/>
    </xf>
    <xf numFmtId="0" fontId="87" fillId="34" borderId="10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1" fontId="26" fillId="0" borderId="12" xfId="0" applyNumberFormat="1" applyFont="1" applyFill="1" applyBorder="1" applyAlignment="1">
      <alignment horizontal="center"/>
    </xf>
    <xf numFmtId="1" fontId="26" fillId="0" borderId="24" xfId="0" applyNumberFormat="1" applyFont="1" applyFill="1" applyBorder="1" applyAlignment="1">
      <alignment horizontal="center"/>
    </xf>
    <xf numFmtId="1" fontId="26" fillId="0" borderId="11" xfId="0" applyNumberFormat="1" applyFont="1" applyFill="1" applyBorder="1" applyAlignment="1">
      <alignment horizontal="center"/>
    </xf>
    <xf numFmtId="1" fontId="26" fillId="0" borderId="14" xfId="0" applyNumberFormat="1" applyFont="1" applyFill="1" applyBorder="1" applyAlignment="1">
      <alignment horizontal="center"/>
    </xf>
    <xf numFmtId="1" fontId="26" fillId="0" borderId="25" xfId="0" applyNumberFormat="1" applyFont="1" applyFill="1" applyBorder="1" applyAlignment="1">
      <alignment horizontal="center"/>
    </xf>
    <xf numFmtId="1" fontId="26" fillId="0" borderId="15" xfId="0" applyNumberFormat="1" applyFont="1" applyFill="1" applyBorder="1" applyAlignment="1">
      <alignment horizontal="center"/>
    </xf>
    <xf numFmtId="18" fontId="77" fillId="34" borderId="14" xfId="0" applyNumberFormat="1" applyFont="1" applyFill="1" applyBorder="1" applyAlignment="1">
      <alignment horizontal="center"/>
    </xf>
    <xf numFmtId="18" fontId="77" fillId="34" borderId="25" xfId="0" applyNumberFormat="1" applyFont="1" applyFill="1" applyBorder="1" applyAlignment="1">
      <alignment horizontal="center"/>
    </xf>
    <xf numFmtId="18" fontId="77" fillId="34" borderId="15" xfId="0" applyNumberFormat="1" applyFont="1" applyFill="1" applyBorder="1" applyAlignment="1">
      <alignment horizontal="center"/>
    </xf>
    <xf numFmtId="18" fontId="77" fillId="34" borderId="0" xfId="0" applyNumberFormat="1" applyFont="1" applyFill="1" applyBorder="1" applyAlignment="1">
      <alignment horizontal="left" vertical="center"/>
    </xf>
    <xf numFmtId="18" fontId="77" fillId="34" borderId="10" xfId="0" applyNumberFormat="1" applyFont="1" applyFill="1" applyBorder="1" applyAlignment="1">
      <alignment horizontal="left" vertical="center"/>
    </xf>
    <xf numFmtId="0" fontId="0" fillId="38" borderId="13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/>
    </xf>
    <xf numFmtId="0" fontId="0" fillId="38" borderId="25" xfId="0" applyFont="1" applyFill="1" applyBorder="1" applyAlignment="1">
      <alignment horizontal="center"/>
    </xf>
    <xf numFmtId="0" fontId="0" fillId="38" borderId="15" xfId="0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14" fillId="39" borderId="12" xfId="0" applyFont="1" applyFill="1" applyBorder="1" applyAlignment="1">
      <alignment horizontal="center" vertical="center" wrapText="1"/>
    </xf>
    <xf numFmtId="0" fontId="14" fillId="39" borderId="24" xfId="0" applyFont="1" applyFill="1" applyBorder="1" applyAlignment="1">
      <alignment horizontal="center" vertical="center" wrapText="1"/>
    </xf>
    <xf numFmtId="0" fontId="14" fillId="39" borderId="11" xfId="0" applyFont="1" applyFill="1" applyBorder="1" applyAlignment="1">
      <alignment horizontal="center" vertical="center" wrapText="1"/>
    </xf>
    <xf numFmtId="0" fontId="14" fillId="39" borderId="13" xfId="0" applyFont="1" applyFill="1" applyBorder="1" applyAlignment="1">
      <alignment horizontal="center" vertical="center" wrapText="1"/>
    </xf>
    <xf numFmtId="0" fontId="14" fillId="39" borderId="0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 vertical="center" wrapText="1"/>
    </xf>
    <xf numFmtId="0" fontId="14" fillId="39" borderId="14" xfId="0" applyFont="1" applyFill="1" applyBorder="1" applyAlignment="1">
      <alignment horizontal="center" vertical="center" wrapText="1"/>
    </xf>
    <xf numFmtId="0" fontId="14" fillId="39" borderId="25" xfId="0" applyFont="1" applyFill="1" applyBorder="1" applyAlignment="1">
      <alignment horizontal="center" vertical="center" wrapText="1"/>
    </xf>
    <xf numFmtId="0" fontId="14" fillId="39" borderId="15" xfId="0" applyFont="1" applyFill="1" applyBorder="1" applyAlignment="1">
      <alignment horizontal="center" vertical="center" wrapText="1"/>
    </xf>
    <xf numFmtId="0" fontId="29" fillId="40" borderId="12" xfId="0" applyFont="1" applyFill="1" applyBorder="1" applyAlignment="1">
      <alignment horizontal="center" vertical="center" textRotation="180" wrapText="1"/>
    </xf>
    <xf numFmtId="0" fontId="29" fillId="40" borderId="24" xfId="0" applyFont="1" applyFill="1" applyBorder="1" applyAlignment="1">
      <alignment horizontal="center" vertical="center" textRotation="180" wrapText="1"/>
    </xf>
    <xf numFmtId="0" fontId="29" fillId="40" borderId="11" xfId="0" applyFont="1" applyFill="1" applyBorder="1" applyAlignment="1">
      <alignment horizontal="center" vertical="center" textRotation="180" wrapText="1"/>
    </xf>
    <xf numFmtId="0" fontId="29" fillId="40" borderId="13" xfId="0" applyFont="1" applyFill="1" applyBorder="1" applyAlignment="1">
      <alignment horizontal="center" vertical="center" textRotation="180" wrapText="1"/>
    </xf>
    <xf numFmtId="0" fontId="29" fillId="40" borderId="0" xfId="0" applyFont="1" applyFill="1" applyBorder="1" applyAlignment="1">
      <alignment horizontal="center" vertical="center" textRotation="180" wrapText="1"/>
    </xf>
    <xf numFmtId="0" fontId="29" fillId="40" borderId="10" xfId="0" applyFont="1" applyFill="1" applyBorder="1" applyAlignment="1">
      <alignment horizontal="center" vertical="center" textRotation="180" wrapText="1"/>
    </xf>
    <xf numFmtId="0" fontId="29" fillId="40" borderId="14" xfId="0" applyFont="1" applyFill="1" applyBorder="1" applyAlignment="1">
      <alignment horizontal="center" vertical="center" textRotation="180" wrapText="1"/>
    </xf>
    <xf numFmtId="0" fontId="29" fillId="40" borderId="25" xfId="0" applyFont="1" applyFill="1" applyBorder="1" applyAlignment="1">
      <alignment horizontal="center" vertical="center" textRotation="180" wrapText="1"/>
    </xf>
    <xf numFmtId="0" fontId="29" fillId="40" borderId="15" xfId="0" applyFont="1" applyFill="1" applyBorder="1" applyAlignment="1">
      <alignment horizontal="center" vertical="center" textRotation="180" wrapText="1"/>
    </xf>
    <xf numFmtId="14" fontId="7" fillId="35" borderId="15" xfId="58" applyNumberFormat="1" applyFont="1" applyFill="1" applyBorder="1" applyAlignment="1">
      <alignment horizontal="center"/>
    </xf>
    <xf numFmtId="0" fontId="81" fillId="35" borderId="33" xfId="25" applyFont="1" applyFill="1" applyBorder="1" applyAlignment="1">
      <alignment horizontal="center" vertical="center" wrapText="1"/>
    </xf>
    <xf numFmtId="0" fontId="81" fillId="35" borderId="34" xfId="25" applyFont="1" applyFill="1" applyBorder="1" applyAlignment="1">
      <alignment horizontal="center" vertical="center" wrapText="1"/>
    </xf>
    <xf numFmtId="0" fontId="81" fillId="35" borderId="35" xfId="25" applyFont="1" applyFill="1" applyBorder="1" applyAlignment="1">
      <alignment horizontal="center" vertical="center" wrapText="1"/>
    </xf>
    <xf numFmtId="0" fontId="80" fillId="35" borderId="43" xfId="25" applyFont="1" applyFill="1" applyBorder="1" applyAlignment="1">
      <alignment horizontal="center" vertical="center" textRotation="180" wrapText="1"/>
    </xf>
    <xf numFmtId="0" fontId="80" fillId="35" borderId="44" xfId="25" applyFont="1" applyFill="1" applyBorder="1" applyAlignment="1">
      <alignment horizontal="center" vertical="center" textRotation="180" wrapText="1"/>
    </xf>
    <xf numFmtId="0" fontId="20" fillId="35" borderId="12" xfId="58" applyFont="1" applyFill="1" applyBorder="1" applyAlignment="1">
      <alignment horizontal="center" vertical="center"/>
    </xf>
    <xf numFmtId="0" fontId="20" fillId="35" borderId="11" xfId="58" applyFont="1" applyFill="1" applyBorder="1" applyAlignment="1">
      <alignment horizontal="center" vertical="center"/>
    </xf>
    <xf numFmtId="0" fontId="20" fillId="35" borderId="14" xfId="58" applyFont="1" applyFill="1" applyBorder="1" applyAlignment="1">
      <alignment horizontal="center" vertical="center"/>
    </xf>
    <xf numFmtId="0" fontId="20" fillId="35" borderId="15" xfId="58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4" fillId="16" borderId="0" xfId="0" applyFont="1" applyFill="1" applyBorder="1" applyAlignment="1">
      <alignment horizontal="center"/>
    </xf>
    <xf numFmtId="0" fontId="4" fillId="16" borderId="10" xfId="0" applyFont="1" applyFill="1" applyBorder="1" applyAlignment="1">
      <alignment horizontal="center"/>
    </xf>
    <xf numFmtId="0" fontId="82" fillId="34" borderId="12" xfId="0" applyFont="1" applyFill="1" applyBorder="1" applyAlignment="1">
      <alignment horizontal="center" vertical="center"/>
    </xf>
    <xf numFmtId="0" fontId="82" fillId="34" borderId="24" xfId="0" applyFont="1" applyFill="1" applyBorder="1" applyAlignment="1">
      <alignment horizontal="center" vertical="center"/>
    </xf>
    <xf numFmtId="0" fontId="82" fillId="34" borderId="11" xfId="0" applyFont="1" applyFill="1" applyBorder="1" applyAlignment="1">
      <alignment horizontal="center" vertical="center"/>
    </xf>
    <xf numFmtId="0" fontId="82" fillId="34" borderId="13" xfId="0" applyFont="1" applyFill="1" applyBorder="1" applyAlignment="1">
      <alignment horizontal="center" vertical="center"/>
    </xf>
    <xf numFmtId="0" fontId="82" fillId="34" borderId="0" xfId="0" applyFont="1" applyFill="1" applyBorder="1" applyAlignment="1">
      <alignment horizontal="center" vertical="center"/>
    </xf>
    <xf numFmtId="0" fontId="82" fillId="34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77" fillId="16" borderId="0" xfId="0" applyFont="1" applyFill="1" applyBorder="1" applyAlignment="1">
      <alignment horizontal="center"/>
    </xf>
    <xf numFmtId="0" fontId="77" fillId="16" borderId="10" xfId="0" applyFont="1" applyFill="1" applyBorder="1" applyAlignment="1">
      <alignment horizontal="center"/>
    </xf>
    <xf numFmtId="18" fontId="77" fillId="16" borderId="25" xfId="0" applyNumberFormat="1" applyFont="1" applyFill="1" applyBorder="1" applyAlignment="1">
      <alignment horizontal="center"/>
    </xf>
    <xf numFmtId="18" fontId="77" fillId="16" borderId="15" xfId="0" applyNumberFormat="1" applyFont="1" applyFill="1" applyBorder="1" applyAlignment="1">
      <alignment horizontal="center"/>
    </xf>
    <xf numFmtId="1" fontId="11" fillId="37" borderId="24" xfId="0" applyNumberFormat="1" applyFont="1" applyFill="1" applyBorder="1" applyAlignment="1">
      <alignment horizontal="center" vertical="center" wrapText="1"/>
    </xf>
    <xf numFmtId="1" fontId="11" fillId="37" borderId="11" xfId="0" applyNumberFormat="1" applyFont="1" applyFill="1" applyBorder="1" applyAlignment="1">
      <alignment horizontal="center" vertical="center" wrapText="1"/>
    </xf>
    <xf numFmtId="1" fontId="11" fillId="37" borderId="0" xfId="0" applyNumberFormat="1" applyFont="1" applyFill="1" applyBorder="1" applyAlignment="1">
      <alignment horizontal="center" vertical="center" wrapText="1"/>
    </xf>
    <xf numFmtId="1" fontId="11" fillId="37" borderId="10" xfId="0" applyNumberFormat="1" applyFont="1" applyFill="1" applyBorder="1" applyAlignment="1">
      <alignment horizontal="center" vertical="center" wrapText="1"/>
    </xf>
    <xf numFmtId="1" fontId="11" fillId="37" borderId="13" xfId="0" applyNumberFormat="1" applyFont="1" applyFill="1" applyBorder="1" applyAlignment="1">
      <alignment horizontal="center" vertical="center" wrapText="1"/>
    </xf>
    <xf numFmtId="1" fontId="11" fillId="37" borderId="14" xfId="0" applyNumberFormat="1" applyFont="1" applyFill="1" applyBorder="1" applyAlignment="1">
      <alignment horizontal="center" vertical="center" wrapText="1"/>
    </xf>
    <xf numFmtId="1" fontId="11" fillId="37" borderId="25" xfId="0" applyNumberFormat="1" applyFont="1" applyFill="1" applyBorder="1" applyAlignment="1">
      <alignment horizontal="center" vertical="center" wrapText="1"/>
    </xf>
    <xf numFmtId="1" fontId="11" fillId="37" borderId="15" xfId="0" applyNumberFormat="1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88" fillId="33" borderId="25" xfId="0" applyFont="1" applyFill="1" applyBorder="1" applyAlignment="1">
      <alignment horizontal="center" vertical="center"/>
    </xf>
    <xf numFmtId="0" fontId="83" fillId="0" borderId="12" xfId="0" applyFont="1" applyFill="1" applyBorder="1" applyAlignment="1">
      <alignment horizontal="center" vertical="center"/>
    </xf>
    <xf numFmtId="0" fontId="83" fillId="0" borderId="24" xfId="0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0" fontId="83" fillId="0" borderId="13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/>
    </xf>
    <xf numFmtId="0" fontId="83" fillId="0" borderId="14" xfId="0" applyFont="1" applyFill="1" applyBorder="1" applyAlignment="1">
      <alignment horizontal="center" vertical="center"/>
    </xf>
    <xf numFmtId="0" fontId="83" fillId="0" borderId="25" xfId="0" applyFont="1" applyFill="1" applyBorder="1" applyAlignment="1">
      <alignment horizontal="center" vertical="center"/>
    </xf>
    <xf numFmtId="0" fontId="83" fillId="0" borderId="15" xfId="0" applyFont="1" applyFill="1" applyBorder="1" applyAlignment="1">
      <alignment horizontal="center" vertical="center"/>
    </xf>
    <xf numFmtId="0" fontId="11" fillId="41" borderId="12" xfId="0" applyFont="1" applyFill="1" applyBorder="1" applyAlignment="1">
      <alignment horizontal="center" vertical="center" wrapText="1"/>
    </xf>
    <xf numFmtId="0" fontId="11" fillId="41" borderId="24" xfId="0" applyFont="1" applyFill="1" applyBorder="1" applyAlignment="1">
      <alignment horizontal="center" vertical="center" wrapText="1"/>
    </xf>
    <xf numFmtId="0" fontId="11" fillId="41" borderId="11" xfId="0" applyFont="1" applyFill="1" applyBorder="1" applyAlignment="1">
      <alignment horizontal="center" vertical="center" wrapText="1"/>
    </xf>
    <xf numFmtId="0" fontId="11" fillId="41" borderId="13" xfId="0" applyFont="1" applyFill="1" applyBorder="1" applyAlignment="1">
      <alignment horizontal="center" vertical="center" wrapText="1"/>
    </xf>
    <xf numFmtId="0" fontId="11" fillId="41" borderId="0" xfId="0" applyFont="1" applyFill="1" applyBorder="1" applyAlignment="1">
      <alignment horizontal="center" vertical="center" wrapText="1"/>
    </xf>
    <xf numFmtId="0" fontId="11" fillId="41" borderId="10" xfId="0" applyFont="1" applyFill="1" applyBorder="1" applyAlignment="1">
      <alignment horizontal="center" vertical="center" wrapText="1"/>
    </xf>
    <xf numFmtId="0" fontId="11" fillId="41" borderId="14" xfId="0" applyFont="1" applyFill="1" applyBorder="1" applyAlignment="1">
      <alignment horizontal="center" vertical="center" wrapText="1"/>
    </xf>
    <xf numFmtId="0" fontId="11" fillId="41" borderId="25" xfId="0" applyFont="1" applyFill="1" applyBorder="1" applyAlignment="1">
      <alignment horizontal="center" vertical="center" wrapText="1"/>
    </xf>
    <xf numFmtId="0" fontId="11" fillId="41" borderId="15" xfId="0" applyFont="1" applyFill="1" applyBorder="1" applyAlignment="1">
      <alignment horizontal="center" vertical="center" wrapText="1"/>
    </xf>
    <xf numFmtId="0" fontId="8" fillId="35" borderId="12" xfId="58" applyFont="1" applyFill="1" applyBorder="1" applyAlignment="1">
      <alignment horizontal="center" vertical="center"/>
    </xf>
    <xf numFmtId="0" fontId="8" fillId="35" borderId="24" xfId="58" applyFont="1" applyFill="1" applyBorder="1" applyAlignment="1">
      <alignment horizontal="center" vertical="center"/>
    </xf>
    <xf numFmtId="0" fontId="8" fillId="35" borderId="11" xfId="58" applyFont="1" applyFill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 wrapText="1"/>
    </xf>
    <xf numFmtId="0" fontId="38" fillId="0" borderId="49" xfId="0" applyFont="1" applyBorder="1" applyAlignment="1">
      <alignment horizontal="center" vertical="center" wrapText="1"/>
    </xf>
    <xf numFmtId="0" fontId="38" fillId="0" borderId="50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3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21</xdr:row>
      <xdr:rowOff>133350</xdr:rowOff>
    </xdr:from>
    <xdr:to>
      <xdr:col>2</xdr:col>
      <xdr:colOff>152400</xdr:colOff>
      <xdr:row>25</xdr:row>
      <xdr:rowOff>66675</xdr:rowOff>
    </xdr:to>
    <xdr:pic>
      <xdr:nvPicPr>
        <xdr:cNvPr id="1" name="Picture 17" descr="DHS_LOGO_FINAL35002923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0975" y="5343525"/>
          <a:ext cx="1276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14</xdr:row>
      <xdr:rowOff>47625</xdr:rowOff>
    </xdr:from>
    <xdr:to>
      <xdr:col>2</xdr:col>
      <xdr:colOff>171450</xdr:colOff>
      <xdr:row>17</xdr:row>
      <xdr:rowOff>133350</xdr:rowOff>
    </xdr:to>
    <xdr:pic>
      <xdr:nvPicPr>
        <xdr:cNvPr id="2" name="Picture 18" descr="attraction-magic-kingdom-logo.gif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00025" y="4124325"/>
          <a:ext cx="1276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18</xdr:row>
      <xdr:rowOff>9525</xdr:rowOff>
    </xdr:from>
    <xdr:to>
      <xdr:col>2</xdr:col>
      <xdr:colOff>133350</xdr:colOff>
      <xdr:row>21</xdr:row>
      <xdr:rowOff>133350</xdr:rowOff>
    </xdr:to>
    <xdr:pic>
      <xdr:nvPicPr>
        <xdr:cNvPr id="3" name="Picture 19" descr="epcot_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4733925"/>
          <a:ext cx="1228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25</xdr:row>
      <xdr:rowOff>114300</xdr:rowOff>
    </xdr:from>
    <xdr:to>
      <xdr:col>2</xdr:col>
      <xdr:colOff>152400</xdr:colOff>
      <xdr:row>29</xdr:row>
      <xdr:rowOff>57150</xdr:rowOff>
    </xdr:to>
    <xdr:pic>
      <xdr:nvPicPr>
        <xdr:cNvPr id="4" name="Picture 20" descr="animal_kingdom_logo2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80975" y="59721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29</xdr:row>
      <xdr:rowOff>95250</xdr:rowOff>
    </xdr:from>
    <xdr:to>
      <xdr:col>2</xdr:col>
      <xdr:colOff>142875</xdr:colOff>
      <xdr:row>34</xdr:row>
      <xdr:rowOff>85725</xdr:rowOff>
    </xdr:to>
    <xdr:pic>
      <xdr:nvPicPr>
        <xdr:cNvPr id="5" name="Picture 21" descr="blizzard_beach_logo2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71450" y="660082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34</xdr:row>
      <xdr:rowOff>85725</xdr:rowOff>
    </xdr:from>
    <xdr:to>
      <xdr:col>2</xdr:col>
      <xdr:colOff>171450</xdr:colOff>
      <xdr:row>38</xdr:row>
      <xdr:rowOff>9525</xdr:rowOff>
    </xdr:to>
    <xdr:pic>
      <xdr:nvPicPr>
        <xdr:cNvPr id="6" name="Picture 22" descr="typhoon_lagoon_logo2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09550" y="7400925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38</xdr:row>
      <xdr:rowOff>47625</xdr:rowOff>
    </xdr:from>
    <xdr:to>
      <xdr:col>2</xdr:col>
      <xdr:colOff>95250</xdr:colOff>
      <xdr:row>41</xdr:row>
      <xdr:rowOff>76200</xdr:rowOff>
    </xdr:to>
    <xdr:pic>
      <xdr:nvPicPr>
        <xdr:cNvPr id="7" name="Picture 23" descr="Downtown-Disney-logo.jpg"/>
        <xdr:cNvPicPr preferRelativeResize="1">
          <a:picLocks noChangeAspect="0"/>
        </xdr:cNvPicPr>
      </xdr:nvPicPr>
      <xdr:blipFill>
        <a:blip r:embed="rId7"/>
        <a:srcRect r="5311" b="10284"/>
        <a:stretch>
          <a:fillRect/>
        </a:stretch>
      </xdr:blipFill>
      <xdr:spPr>
        <a:xfrm>
          <a:off x="190500" y="8010525"/>
          <a:ext cx="1209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419100</xdr:colOff>
      <xdr:row>1</xdr:row>
      <xdr:rowOff>66675</xdr:rowOff>
    </xdr:from>
    <xdr:to>
      <xdr:col>32</xdr:col>
      <xdr:colOff>238125</xdr:colOff>
      <xdr:row>1</xdr:row>
      <xdr:rowOff>1247775</xdr:rowOff>
    </xdr:to>
    <xdr:pic>
      <xdr:nvPicPr>
        <xdr:cNvPr id="8" name="Picture 34" descr="Oldkeywest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296900" y="228600"/>
          <a:ext cx="1609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24</xdr:row>
      <xdr:rowOff>114300</xdr:rowOff>
    </xdr:from>
    <xdr:to>
      <xdr:col>8</xdr:col>
      <xdr:colOff>228600</xdr:colOff>
      <xdr:row>28</xdr:row>
      <xdr:rowOff>47625</xdr:rowOff>
    </xdr:to>
    <xdr:pic>
      <xdr:nvPicPr>
        <xdr:cNvPr id="9" name="Picture 37" descr="attraction-magic-kingdom-logo.gif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95600" y="5810250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44</xdr:row>
      <xdr:rowOff>38100</xdr:rowOff>
    </xdr:from>
    <xdr:to>
      <xdr:col>2</xdr:col>
      <xdr:colOff>142875</xdr:colOff>
      <xdr:row>47</xdr:row>
      <xdr:rowOff>19050</xdr:rowOff>
    </xdr:to>
    <xdr:pic>
      <xdr:nvPicPr>
        <xdr:cNvPr id="10" name="Picture 38" descr="PortOrleansFQLogo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0025" y="89725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47</xdr:row>
      <xdr:rowOff>0</xdr:rowOff>
    </xdr:from>
    <xdr:to>
      <xdr:col>2</xdr:col>
      <xdr:colOff>123825</xdr:colOff>
      <xdr:row>51</xdr:row>
      <xdr:rowOff>76200</xdr:rowOff>
    </xdr:to>
    <xdr:pic>
      <xdr:nvPicPr>
        <xdr:cNvPr id="11" name="Picture 39" descr="CaribbeanBeachResort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0025" y="9420225"/>
          <a:ext cx="1228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95250</xdr:rowOff>
    </xdr:from>
    <xdr:to>
      <xdr:col>2</xdr:col>
      <xdr:colOff>142875</xdr:colOff>
      <xdr:row>55</xdr:row>
      <xdr:rowOff>114300</xdr:rowOff>
    </xdr:to>
    <xdr:pic>
      <xdr:nvPicPr>
        <xdr:cNvPr id="12" name="Picture 40" descr="239490-main_Full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90500" y="10163175"/>
          <a:ext cx="1257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55</xdr:row>
      <xdr:rowOff>57150</xdr:rowOff>
    </xdr:from>
    <xdr:to>
      <xdr:col>2</xdr:col>
      <xdr:colOff>180975</xdr:colOff>
      <xdr:row>59</xdr:row>
      <xdr:rowOff>85725</xdr:rowOff>
    </xdr:to>
    <xdr:pic>
      <xdr:nvPicPr>
        <xdr:cNvPr id="13" name="Picture 41" descr="DisneyPolynesianResortLogoCurrent.jpg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90500" y="10772775"/>
          <a:ext cx="1295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209550</xdr:colOff>
      <xdr:row>28</xdr:row>
      <xdr:rowOff>19050</xdr:rowOff>
    </xdr:to>
    <xdr:pic>
      <xdr:nvPicPr>
        <xdr:cNvPr id="14" name="Picture 24" descr="animal_kingdom_logo2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8220075" y="5772150"/>
          <a:ext cx="1285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24</xdr:row>
      <xdr:rowOff>114300</xdr:rowOff>
    </xdr:from>
    <xdr:to>
      <xdr:col>17</xdr:col>
      <xdr:colOff>200025</xdr:colOff>
      <xdr:row>28</xdr:row>
      <xdr:rowOff>85725</xdr:rowOff>
    </xdr:to>
    <xdr:pic>
      <xdr:nvPicPr>
        <xdr:cNvPr id="15" name="Picture 25" descr="epcot_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24675" y="5810250"/>
          <a:ext cx="1228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24</xdr:row>
      <xdr:rowOff>85725</xdr:rowOff>
    </xdr:from>
    <xdr:to>
      <xdr:col>11</xdr:col>
      <xdr:colOff>180975</xdr:colOff>
      <xdr:row>28</xdr:row>
      <xdr:rowOff>19050</xdr:rowOff>
    </xdr:to>
    <xdr:pic>
      <xdr:nvPicPr>
        <xdr:cNvPr id="16" name="Picture 26" descr="DHS_LOGO_FINAL35002923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57675" y="5781675"/>
          <a:ext cx="1190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47625</xdr:colOff>
      <xdr:row>42</xdr:row>
      <xdr:rowOff>95250</xdr:rowOff>
    </xdr:from>
    <xdr:to>
      <xdr:col>23</xdr:col>
      <xdr:colOff>238125</xdr:colOff>
      <xdr:row>46</xdr:row>
      <xdr:rowOff>38100</xdr:rowOff>
    </xdr:to>
    <xdr:pic>
      <xdr:nvPicPr>
        <xdr:cNvPr id="17" name="Picture 27" descr="attraction-magic-kingdom-logo.gif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91675" y="8705850"/>
          <a:ext cx="1285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24</xdr:row>
      <xdr:rowOff>47625</xdr:rowOff>
    </xdr:from>
    <xdr:to>
      <xdr:col>14</xdr:col>
      <xdr:colOff>171450</xdr:colOff>
      <xdr:row>28</xdr:row>
      <xdr:rowOff>123825</xdr:rowOff>
    </xdr:to>
    <xdr:pic>
      <xdr:nvPicPr>
        <xdr:cNvPr id="18" name="Picture 28" descr="blizzard_beach_logo2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562600" y="5743575"/>
          <a:ext cx="1219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504825</xdr:colOff>
      <xdr:row>2</xdr:row>
      <xdr:rowOff>171450</xdr:rowOff>
    </xdr:to>
    <xdr:pic>
      <xdr:nvPicPr>
        <xdr:cNvPr id="19" name="Picture 29" descr="MickMinnGoofsurf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0"/>
          <a:ext cx="20288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47625</xdr:colOff>
      <xdr:row>24</xdr:row>
      <xdr:rowOff>114300</xdr:rowOff>
    </xdr:from>
    <xdr:to>
      <xdr:col>23</xdr:col>
      <xdr:colOff>228600</xdr:colOff>
      <xdr:row>28</xdr:row>
      <xdr:rowOff>47625</xdr:rowOff>
    </xdr:to>
    <xdr:pic>
      <xdr:nvPicPr>
        <xdr:cNvPr id="20" name="Picture 30" descr="attraction-magic-kingdom-logo.gif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91675" y="5810250"/>
          <a:ext cx="1276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216"/>
  <sheetViews>
    <sheetView tabSelected="1" zoomScalePageLayoutView="0" workbookViewId="0" topLeftCell="A1">
      <selection activeCell="AE50" sqref="AE50:AG64"/>
    </sheetView>
  </sheetViews>
  <sheetFormatPr defaultColWidth="8.7109375" defaultRowHeight="12.75"/>
  <cols>
    <col min="1" max="1" width="2.28125" style="0" customWidth="1"/>
    <col min="2" max="2" width="17.28125" style="0" customWidth="1"/>
    <col min="3" max="3" width="3.28125" style="0" customWidth="1"/>
    <col min="4" max="4" width="9.7109375" style="1" customWidth="1"/>
    <col min="5" max="5" width="6.421875" style="1" customWidth="1"/>
    <col min="6" max="6" width="3.7109375" style="1" customWidth="1"/>
    <col min="7" max="7" width="9.7109375" style="1" customWidth="1"/>
    <col min="8" max="8" width="6.421875" style="1" customWidth="1"/>
    <col min="9" max="9" width="3.7109375" style="1" customWidth="1"/>
    <col min="10" max="10" width="9.7109375" style="1" customWidth="1"/>
    <col min="11" max="11" width="6.7109375" style="1" customWidth="1"/>
    <col min="12" max="12" width="3.7109375" style="1" customWidth="1"/>
    <col min="13" max="13" width="9.7109375" style="1" customWidth="1"/>
    <col min="14" max="14" width="6.7109375" style="1" customWidth="1"/>
    <col min="15" max="15" width="3.7109375" style="1" customWidth="1"/>
    <col min="16" max="16" width="9.7109375" style="1" customWidth="1"/>
    <col min="17" max="17" width="6.7109375" style="1" customWidth="1"/>
    <col min="18" max="18" width="3.7109375" style="1" customWidth="1"/>
    <col min="19" max="19" width="9.7109375" style="1" customWidth="1"/>
    <col min="20" max="20" width="6.7109375" style="1" customWidth="1"/>
    <col min="21" max="21" width="3.7109375" style="1" customWidth="1"/>
    <col min="22" max="22" width="9.7109375" style="1" customWidth="1"/>
    <col min="23" max="23" width="6.7109375" style="1" customWidth="1"/>
    <col min="24" max="24" width="3.7109375" style="1" customWidth="1"/>
    <col min="25" max="25" width="9.7109375" style="1" customWidth="1"/>
    <col min="26" max="26" width="6.7109375" style="1" customWidth="1"/>
    <col min="27" max="27" width="3.7109375" style="1" customWidth="1"/>
    <col min="28" max="28" width="9.7109375" style="1" customWidth="1"/>
    <col min="29" max="29" width="6.7109375" style="1" customWidth="1"/>
    <col min="30" max="30" width="3.7109375" style="1" customWidth="1"/>
    <col min="31" max="31" width="9.7109375" style="1" customWidth="1"/>
    <col min="32" max="32" width="6.7109375" style="1" customWidth="1"/>
    <col min="33" max="33" width="3.7109375" style="1" customWidth="1"/>
    <col min="34" max="34" width="9.7109375" style="1" customWidth="1"/>
    <col min="35" max="35" width="6.7109375" style="1" customWidth="1"/>
    <col min="36" max="36" width="3.7109375" style="1" customWidth="1"/>
    <col min="37" max="37" width="9.7109375" style="1" customWidth="1"/>
    <col min="38" max="38" width="6.7109375" style="1" customWidth="1"/>
    <col min="39" max="39" width="3.7109375" style="0" customWidth="1"/>
    <col min="40" max="40" width="9.7109375" style="0" customWidth="1"/>
    <col min="41" max="41" width="6.7109375" style="0" customWidth="1"/>
    <col min="42" max="42" width="3.7109375" style="0" customWidth="1"/>
    <col min="43" max="43" width="2.28125" style="0" customWidth="1"/>
    <col min="44" max="44" width="16.421875" style="0" bestFit="1" customWidth="1"/>
    <col min="45" max="45" width="15.421875" style="0" bestFit="1" customWidth="1"/>
    <col min="46" max="46" width="25.7109375" style="0" bestFit="1" customWidth="1"/>
    <col min="47" max="47" width="19.00390625" style="0" bestFit="1" customWidth="1"/>
  </cols>
  <sheetData>
    <row r="1" spans="1:177" ht="12.75">
      <c r="A1" s="23"/>
      <c r="B1" s="23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</row>
    <row r="2" spans="1:173" ht="106.5" customHeight="1" thickBot="1">
      <c r="A2" s="23"/>
      <c r="B2" s="141"/>
      <c r="C2" s="23"/>
      <c r="D2" s="377" t="s">
        <v>105</v>
      </c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136"/>
      <c r="AD2" s="136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</row>
    <row r="3" spans="1:161" ht="22.5">
      <c r="A3" s="23"/>
      <c r="B3" s="323" t="s">
        <v>31</v>
      </c>
      <c r="C3" s="324"/>
      <c r="D3" s="158" t="s">
        <v>1</v>
      </c>
      <c r="E3" s="159"/>
      <c r="F3" s="160"/>
      <c r="G3" s="158" t="s">
        <v>2</v>
      </c>
      <c r="H3" s="159"/>
      <c r="I3" s="160"/>
      <c r="J3" s="158" t="s">
        <v>3</v>
      </c>
      <c r="K3" s="159"/>
      <c r="L3" s="160"/>
      <c r="M3" s="158" t="s">
        <v>4</v>
      </c>
      <c r="N3" s="159"/>
      <c r="O3" s="160"/>
      <c r="P3" s="396" t="s">
        <v>5</v>
      </c>
      <c r="Q3" s="397"/>
      <c r="R3" s="398"/>
      <c r="S3" s="158" t="s">
        <v>6</v>
      </c>
      <c r="T3" s="159"/>
      <c r="U3" s="160"/>
      <c r="V3" s="158" t="s">
        <v>0</v>
      </c>
      <c r="W3" s="159"/>
      <c r="X3" s="160"/>
      <c r="Y3" s="158" t="s">
        <v>1</v>
      </c>
      <c r="Z3" s="159"/>
      <c r="AA3" s="160"/>
      <c r="AB3" s="158" t="s">
        <v>2</v>
      </c>
      <c r="AC3" s="159"/>
      <c r="AD3" s="160"/>
      <c r="AE3" s="158" t="s">
        <v>3</v>
      </c>
      <c r="AF3" s="159"/>
      <c r="AG3" s="160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</row>
    <row r="4" spans="1:161" ht="15" customHeight="1" thickBot="1">
      <c r="A4" s="23"/>
      <c r="B4" s="325"/>
      <c r="C4" s="326"/>
      <c r="D4" s="161">
        <v>41510</v>
      </c>
      <c r="E4" s="162"/>
      <c r="F4" s="163"/>
      <c r="G4" s="161">
        <f>D4+1</f>
        <v>41511</v>
      </c>
      <c r="H4" s="162"/>
      <c r="I4" s="317"/>
      <c r="J4" s="161">
        <f>G4+1</f>
        <v>41512</v>
      </c>
      <c r="K4" s="162"/>
      <c r="L4" s="317"/>
      <c r="M4" s="161">
        <f>J4+1</f>
        <v>41513</v>
      </c>
      <c r="N4" s="162"/>
      <c r="O4" s="317"/>
      <c r="P4" s="161">
        <f>M4+1</f>
        <v>41514</v>
      </c>
      <c r="Q4" s="162"/>
      <c r="R4" s="317"/>
      <c r="S4" s="161">
        <f>P4+1</f>
        <v>41515</v>
      </c>
      <c r="T4" s="162"/>
      <c r="U4" s="317"/>
      <c r="V4" s="161">
        <f>S4+1</f>
        <v>41516</v>
      </c>
      <c r="W4" s="162"/>
      <c r="X4" s="317"/>
      <c r="Y4" s="161">
        <f>V4+1</f>
        <v>41517</v>
      </c>
      <c r="Z4" s="162"/>
      <c r="AA4" s="317"/>
      <c r="AB4" s="161">
        <f>Y4+1</f>
        <v>41518</v>
      </c>
      <c r="AC4" s="162"/>
      <c r="AD4" s="317"/>
      <c r="AE4" s="161">
        <f>AB4+1</f>
        <v>41519</v>
      </c>
      <c r="AF4" s="162"/>
      <c r="AG4" s="317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</row>
    <row r="5" spans="1:161" ht="18" customHeight="1" thickBot="1">
      <c r="A5" s="23"/>
      <c r="B5" s="153" t="s">
        <v>7</v>
      </c>
      <c r="C5" s="154"/>
      <c r="D5" s="173" t="s">
        <v>116</v>
      </c>
      <c r="E5" s="174"/>
      <c r="F5" s="175"/>
      <c r="G5" s="173" t="s">
        <v>22</v>
      </c>
      <c r="H5" s="174"/>
      <c r="I5" s="175"/>
      <c r="J5" s="173" t="s">
        <v>116</v>
      </c>
      <c r="K5" s="174"/>
      <c r="L5" s="175"/>
      <c r="M5" s="213" t="s">
        <v>127</v>
      </c>
      <c r="N5" s="214"/>
      <c r="O5" s="215"/>
      <c r="P5" s="213" t="s">
        <v>127</v>
      </c>
      <c r="Q5" s="214"/>
      <c r="R5" s="215"/>
      <c r="S5" s="213" t="s">
        <v>25</v>
      </c>
      <c r="T5" s="214"/>
      <c r="U5" s="215"/>
      <c r="V5" s="213" t="s">
        <v>127</v>
      </c>
      <c r="W5" s="214"/>
      <c r="X5" s="215"/>
      <c r="Y5" s="173" t="s">
        <v>116</v>
      </c>
      <c r="Z5" s="174"/>
      <c r="AA5" s="175"/>
      <c r="AB5" s="173" t="s">
        <v>125</v>
      </c>
      <c r="AC5" s="174"/>
      <c r="AD5" s="175"/>
      <c r="AE5" s="173" t="s">
        <v>116</v>
      </c>
      <c r="AF5" s="174"/>
      <c r="AG5" s="175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</row>
    <row r="6" spans="1:161" ht="18" customHeight="1" thickBot="1">
      <c r="A6" s="23"/>
      <c r="B6" s="137" t="s">
        <v>19</v>
      </c>
      <c r="C6" s="321" t="s">
        <v>21</v>
      </c>
      <c r="D6" s="148" t="s">
        <v>117</v>
      </c>
      <c r="E6" s="149"/>
      <c r="F6" s="150"/>
      <c r="G6" s="148" t="s">
        <v>117</v>
      </c>
      <c r="H6" s="149"/>
      <c r="I6" s="150"/>
      <c r="J6" s="148" t="s">
        <v>117</v>
      </c>
      <c r="K6" s="149"/>
      <c r="L6" s="150"/>
      <c r="M6" s="148" t="s">
        <v>128</v>
      </c>
      <c r="N6" s="149"/>
      <c r="O6" s="150"/>
      <c r="P6" s="148" t="s">
        <v>117</v>
      </c>
      <c r="Q6" s="149"/>
      <c r="R6" s="150"/>
      <c r="S6" s="148" t="s">
        <v>117</v>
      </c>
      <c r="T6" s="149"/>
      <c r="U6" s="150"/>
      <c r="V6" s="148" t="s">
        <v>131</v>
      </c>
      <c r="W6" s="149"/>
      <c r="X6" s="150"/>
      <c r="Y6" s="148" t="s">
        <v>117</v>
      </c>
      <c r="Z6" s="149"/>
      <c r="AA6" s="150"/>
      <c r="AB6" s="148" t="s">
        <v>117</v>
      </c>
      <c r="AC6" s="149"/>
      <c r="AD6" s="150"/>
      <c r="AE6" s="148" t="s">
        <v>128</v>
      </c>
      <c r="AF6" s="149"/>
      <c r="AG6" s="150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</row>
    <row r="7" spans="1:161" ht="18" customHeight="1" thickBot="1">
      <c r="A7" s="23"/>
      <c r="B7" s="137" t="s">
        <v>18</v>
      </c>
      <c r="C7" s="322"/>
      <c r="D7" s="148" t="s">
        <v>118</v>
      </c>
      <c r="E7" s="149"/>
      <c r="F7" s="150"/>
      <c r="G7" s="148" t="s">
        <v>118</v>
      </c>
      <c r="H7" s="149"/>
      <c r="I7" s="150"/>
      <c r="J7" s="148" t="s">
        <v>118</v>
      </c>
      <c r="K7" s="149"/>
      <c r="L7" s="150"/>
      <c r="M7" s="148" t="s">
        <v>118</v>
      </c>
      <c r="N7" s="149"/>
      <c r="O7" s="150"/>
      <c r="P7" s="148" t="s">
        <v>118</v>
      </c>
      <c r="Q7" s="149"/>
      <c r="R7" s="150"/>
      <c r="S7" s="148" t="s">
        <v>118</v>
      </c>
      <c r="T7" s="149"/>
      <c r="U7" s="150"/>
      <c r="V7" s="148" t="s">
        <v>130</v>
      </c>
      <c r="W7" s="149"/>
      <c r="X7" s="150"/>
      <c r="Y7" s="148" t="s">
        <v>118</v>
      </c>
      <c r="Z7" s="149"/>
      <c r="AA7" s="150"/>
      <c r="AB7" s="148" t="s">
        <v>118</v>
      </c>
      <c r="AC7" s="149"/>
      <c r="AD7" s="150"/>
      <c r="AE7" s="148" t="s">
        <v>118</v>
      </c>
      <c r="AF7" s="149"/>
      <c r="AG7" s="150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</row>
    <row r="8" spans="1:161" ht="18" customHeight="1" thickBot="1">
      <c r="A8" s="23"/>
      <c r="B8" s="153" t="s">
        <v>9</v>
      </c>
      <c r="C8" s="154"/>
      <c r="D8" s="155" t="s">
        <v>33</v>
      </c>
      <c r="E8" s="156"/>
      <c r="F8" s="157"/>
      <c r="G8" s="155" t="s">
        <v>123</v>
      </c>
      <c r="H8" s="156"/>
      <c r="I8" s="157"/>
      <c r="J8" s="155" t="s">
        <v>126</v>
      </c>
      <c r="K8" s="156"/>
      <c r="L8" s="157"/>
      <c r="M8" s="155" t="s">
        <v>33</v>
      </c>
      <c r="N8" s="156"/>
      <c r="O8" s="157"/>
      <c r="P8" s="155" t="s">
        <v>129</v>
      </c>
      <c r="Q8" s="156"/>
      <c r="R8" s="157"/>
      <c r="S8" s="155" t="s">
        <v>33</v>
      </c>
      <c r="T8" s="156"/>
      <c r="U8" s="157"/>
      <c r="V8" s="155" t="s">
        <v>33</v>
      </c>
      <c r="W8" s="156"/>
      <c r="X8" s="157"/>
      <c r="Y8" s="155" t="s">
        <v>122</v>
      </c>
      <c r="Z8" s="156"/>
      <c r="AA8" s="157"/>
      <c r="AB8" s="155" t="s">
        <v>122</v>
      </c>
      <c r="AC8" s="156"/>
      <c r="AD8" s="157"/>
      <c r="AE8" s="155" t="s">
        <v>122</v>
      </c>
      <c r="AF8" s="156"/>
      <c r="AG8" s="157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</row>
    <row r="9" spans="1:161" ht="18" customHeight="1" thickBot="1">
      <c r="A9" s="23"/>
      <c r="B9" s="151" t="s">
        <v>8</v>
      </c>
      <c r="C9" s="152"/>
      <c r="D9" s="148" t="s">
        <v>121</v>
      </c>
      <c r="E9" s="149"/>
      <c r="F9" s="150"/>
      <c r="G9" s="148" t="s">
        <v>23</v>
      </c>
      <c r="H9" s="149"/>
      <c r="I9" s="150"/>
      <c r="J9" s="148" t="s">
        <v>125</v>
      </c>
      <c r="K9" s="149"/>
      <c r="L9" s="150"/>
      <c r="M9" s="148" t="s">
        <v>23</v>
      </c>
      <c r="N9" s="149"/>
      <c r="O9" s="150"/>
      <c r="P9" s="148" t="s">
        <v>123</v>
      </c>
      <c r="Q9" s="149"/>
      <c r="R9" s="150"/>
      <c r="S9" s="148" t="s">
        <v>23</v>
      </c>
      <c r="T9" s="149"/>
      <c r="U9" s="150"/>
      <c r="V9" s="148" t="s">
        <v>132</v>
      </c>
      <c r="W9" s="149"/>
      <c r="X9" s="150"/>
      <c r="Y9" s="148" t="s">
        <v>24</v>
      </c>
      <c r="Z9" s="149"/>
      <c r="AA9" s="150"/>
      <c r="AB9" s="148" t="s">
        <v>132</v>
      </c>
      <c r="AC9" s="149"/>
      <c r="AD9" s="150"/>
      <c r="AE9" s="148" t="s">
        <v>23</v>
      </c>
      <c r="AF9" s="149"/>
      <c r="AG9" s="150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</row>
    <row r="10" spans="1:161" ht="18" customHeight="1" thickBot="1">
      <c r="A10" s="23"/>
      <c r="B10" s="153" t="s">
        <v>119</v>
      </c>
      <c r="C10" s="154"/>
      <c r="D10" s="213" t="s">
        <v>122</v>
      </c>
      <c r="E10" s="214"/>
      <c r="F10" s="215"/>
      <c r="G10" s="213" t="s">
        <v>124</v>
      </c>
      <c r="H10" s="214"/>
      <c r="I10" s="215"/>
      <c r="J10" s="213" t="s">
        <v>124</v>
      </c>
      <c r="K10" s="214"/>
      <c r="L10" s="215"/>
      <c r="M10" s="213" t="s">
        <v>124</v>
      </c>
      <c r="N10" s="214"/>
      <c r="O10" s="215"/>
      <c r="P10" s="213" t="s">
        <v>124</v>
      </c>
      <c r="Q10" s="214"/>
      <c r="R10" s="215"/>
      <c r="S10" s="213" t="s">
        <v>124</v>
      </c>
      <c r="T10" s="214"/>
      <c r="U10" s="215"/>
      <c r="V10" s="213" t="s">
        <v>124</v>
      </c>
      <c r="W10" s="214"/>
      <c r="X10" s="215"/>
      <c r="Y10" s="213" t="s">
        <v>124</v>
      </c>
      <c r="Z10" s="214"/>
      <c r="AA10" s="215"/>
      <c r="AB10" s="213" t="s">
        <v>124</v>
      </c>
      <c r="AC10" s="214"/>
      <c r="AD10" s="215"/>
      <c r="AE10" s="213" t="s">
        <v>135</v>
      </c>
      <c r="AF10" s="214"/>
      <c r="AG10" s="215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</row>
    <row r="11" spans="1:161" ht="18" customHeight="1" thickBot="1">
      <c r="A11" s="23"/>
      <c r="B11" s="151" t="s">
        <v>120</v>
      </c>
      <c r="C11" s="152"/>
      <c r="D11" s="318" t="s">
        <v>122</v>
      </c>
      <c r="E11" s="319"/>
      <c r="F11" s="320"/>
      <c r="G11" s="318" t="s">
        <v>124</v>
      </c>
      <c r="H11" s="319"/>
      <c r="I11" s="320"/>
      <c r="J11" s="318" t="s">
        <v>124</v>
      </c>
      <c r="K11" s="319"/>
      <c r="L11" s="320"/>
      <c r="M11" s="318" t="s">
        <v>124</v>
      </c>
      <c r="N11" s="319"/>
      <c r="O11" s="320"/>
      <c r="P11" s="318" t="s">
        <v>124</v>
      </c>
      <c r="Q11" s="319"/>
      <c r="R11" s="320"/>
      <c r="S11" s="318" t="s">
        <v>124</v>
      </c>
      <c r="T11" s="319"/>
      <c r="U11" s="320"/>
      <c r="V11" s="318" t="s">
        <v>124</v>
      </c>
      <c r="W11" s="319"/>
      <c r="X11" s="320"/>
      <c r="Y11" s="318" t="s">
        <v>124</v>
      </c>
      <c r="Z11" s="319"/>
      <c r="AA11" s="320"/>
      <c r="AB11" s="318" t="s">
        <v>124</v>
      </c>
      <c r="AC11" s="319"/>
      <c r="AD11" s="320"/>
      <c r="AE11" s="318" t="s">
        <v>135</v>
      </c>
      <c r="AF11" s="319"/>
      <c r="AG11" s="320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52" ht="12.75" customHeight="1" thickBot="1">
      <c r="A12" s="23"/>
      <c r="B12" s="336" t="s">
        <v>32</v>
      </c>
      <c r="C12" s="337"/>
      <c r="D12" s="296"/>
      <c r="E12" s="297"/>
      <c r="F12" s="298"/>
      <c r="G12" s="194" t="s">
        <v>10</v>
      </c>
      <c r="H12" s="195"/>
      <c r="I12" s="196"/>
      <c r="J12" s="194" t="s">
        <v>10</v>
      </c>
      <c r="K12" s="195"/>
      <c r="L12" s="196"/>
      <c r="M12" s="194" t="s">
        <v>10</v>
      </c>
      <c r="N12" s="195"/>
      <c r="O12" s="196"/>
      <c r="P12" s="194" t="s">
        <v>10</v>
      </c>
      <c r="Q12" s="195"/>
      <c r="R12" s="196"/>
      <c r="S12" s="194" t="s">
        <v>10</v>
      </c>
      <c r="T12" s="195"/>
      <c r="U12" s="196"/>
      <c r="V12" s="194" t="s">
        <v>10</v>
      </c>
      <c r="W12" s="195"/>
      <c r="X12" s="196"/>
      <c r="Y12" s="194" t="s">
        <v>10</v>
      </c>
      <c r="Z12" s="195"/>
      <c r="AA12" s="196"/>
      <c r="AB12" s="194" t="s">
        <v>10</v>
      </c>
      <c r="AC12" s="195"/>
      <c r="AD12" s="196"/>
      <c r="AE12" s="194" t="s">
        <v>10</v>
      </c>
      <c r="AF12" s="195"/>
      <c r="AG12" s="196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</row>
    <row r="13" spans="1:152" ht="12.75" customHeight="1" thickBot="1">
      <c r="A13" s="23"/>
      <c r="B13" s="338"/>
      <c r="C13" s="339"/>
      <c r="D13" s="308" t="s">
        <v>45</v>
      </c>
      <c r="E13" s="309"/>
      <c r="F13" s="310"/>
      <c r="G13" s="182"/>
      <c r="H13" s="183"/>
      <c r="I13" s="184"/>
      <c r="J13" s="182"/>
      <c r="K13" s="183"/>
      <c r="L13" s="184"/>
      <c r="M13" s="182"/>
      <c r="N13" s="183"/>
      <c r="O13" s="184"/>
      <c r="P13" s="182"/>
      <c r="Q13" s="183"/>
      <c r="R13" s="184"/>
      <c r="S13" s="182"/>
      <c r="T13" s="183"/>
      <c r="U13" s="184"/>
      <c r="V13" s="182"/>
      <c r="W13" s="183"/>
      <c r="X13" s="184"/>
      <c r="Y13" s="182"/>
      <c r="Z13" s="183"/>
      <c r="AA13" s="184"/>
      <c r="AB13" s="182"/>
      <c r="AC13" s="183"/>
      <c r="AD13" s="184"/>
      <c r="AE13" s="182"/>
      <c r="AF13" s="183"/>
      <c r="AG13" s="18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</row>
    <row r="14" spans="1:159" ht="12.75" customHeight="1" thickBot="1">
      <c r="A14" s="23"/>
      <c r="B14" s="340"/>
      <c r="C14" s="341"/>
      <c r="D14" s="311"/>
      <c r="E14" s="312"/>
      <c r="F14" s="313"/>
      <c r="G14" s="170" t="s">
        <v>13</v>
      </c>
      <c r="H14" s="171"/>
      <c r="I14" s="172"/>
      <c r="J14" s="170" t="s">
        <v>13</v>
      </c>
      <c r="K14" s="171"/>
      <c r="L14" s="172"/>
      <c r="M14" s="164" t="s">
        <v>112</v>
      </c>
      <c r="N14" s="165"/>
      <c r="O14" s="166"/>
      <c r="P14" s="170" t="s">
        <v>13</v>
      </c>
      <c r="Q14" s="171"/>
      <c r="R14" s="172"/>
      <c r="S14" s="170" t="s">
        <v>13</v>
      </c>
      <c r="T14" s="171"/>
      <c r="U14" s="172"/>
      <c r="V14" s="170" t="s">
        <v>13</v>
      </c>
      <c r="W14" s="171"/>
      <c r="X14" s="172"/>
      <c r="Y14" s="170" t="s">
        <v>13</v>
      </c>
      <c r="Z14" s="171"/>
      <c r="AA14" s="172"/>
      <c r="AB14" s="170" t="s">
        <v>13</v>
      </c>
      <c r="AC14" s="171"/>
      <c r="AD14" s="172"/>
      <c r="AE14" s="170" t="s">
        <v>13</v>
      </c>
      <c r="AF14" s="171"/>
      <c r="AG14" s="172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</row>
    <row r="15" spans="1:159" ht="12.75" customHeight="1">
      <c r="A15" s="23"/>
      <c r="B15" s="39"/>
      <c r="C15" s="40"/>
      <c r="D15" s="311"/>
      <c r="E15" s="312"/>
      <c r="F15" s="313"/>
      <c r="G15" s="281" t="s">
        <v>20</v>
      </c>
      <c r="H15" s="282"/>
      <c r="I15" s="283"/>
      <c r="J15" s="281" t="s">
        <v>20</v>
      </c>
      <c r="K15" s="282"/>
      <c r="L15" s="283"/>
      <c r="M15" s="167"/>
      <c r="N15" s="168"/>
      <c r="O15" s="169"/>
      <c r="P15" s="281" t="s">
        <v>20</v>
      </c>
      <c r="Q15" s="282"/>
      <c r="R15" s="283"/>
      <c r="S15" s="281" t="s">
        <v>20</v>
      </c>
      <c r="T15" s="282"/>
      <c r="U15" s="283"/>
      <c r="V15" s="281" t="s">
        <v>20</v>
      </c>
      <c r="W15" s="282"/>
      <c r="X15" s="283"/>
      <c r="Y15" s="281" t="s">
        <v>20</v>
      </c>
      <c r="Z15" s="282"/>
      <c r="AA15" s="283"/>
      <c r="AB15" s="281" t="s">
        <v>20</v>
      </c>
      <c r="AC15" s="282"/>
      <c r="AD15" s="283"/>
      <c r="AE15" s="281" t="s">
        <v>20</v>
      </c>
      <c r="AF15" s="282"/>
      <c r="AG15" s="283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</row>
    <row r="16" spans="1:159" ht="12.75" customHeight="1" thickBot="1">
      <c r="A16" s="23"/>
      <c r="B16" s="41"/>
      <c r="C16" s="42"/>
      <c r="D16" s="311"/>
      <c r="E16" s="312"/>
      <c r="F16" s="313"/>
      <c r="G16" s="284" t="s">
        <v>17</v>
      </c>
      <c r="H16" s="285"/>
      <c r="I16" s="286"/>
      <c r="J16" s="284" t="s">
        <v>17</v>
      </c>
      <c r="K16" s="285"/>
      <c r="L16" s="286"/>
      <c r="M16" s="167"/>
      <c r="N16" s="168"/>
      <c r="O16" s="169"/>
      <c r="P16" s="284" t="s">
        <v>17</v>
      </c>
      <c r="Q16" s="285"/>
      <c r="R16" s="286"/>
      <c r="S16" s="284" t="s">
        <v>17</v>
      </c>
      <c r="T16" s="285"/>
      <c r="U16" s="286"/>
      <c r="V16" s="284" t="s">
        <v>17</v>
      </c>
      <c r="W16" s="285"/>
      <c r="X16" s="286"/>
      <c r="Y16" s="284" t="s">
        <v>17</v>
      </c>
      <c r="Z16" s="285"/>
      <c r="AA16" s="286"/>
      <c r="AB16" s="284" t="s">
        <v>17</v>
      </c>
      <c r="AC16" s="285"/>
      <c r="AD16" s="286"/>
      <c r="AE16" s="284" t="s">
        <v>17</v>
      </c>
      <c r="AF16" s="285"/>
      <c r="AG16" s="286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</row>
    <row r="17" spans="1:161" ht="12.75" customHeight="1">
      <c r="A17" s="23"/>
      <c r="B17" s="41"/>
      <c r="C17" s="42"/>
      <c r="D17" s="311"/>
      <c r="E17" s="312"/>
      <c r="F17" s="313"/>
      <c r="G17" s="75"/>
      <c r="H17" s="100"/>
      <c r="I17" s="76"/>
      <c r="J17" s="75"/>
      <c r="K17" s="100"/>
      <c r="L17" s="76"/>
      <c r="M17" s="167"/>
      <c r="N17" s="168"/>
      <c r="O17" s="169"/>
      <c r="P17" s="19"/>
      <c r="Q17" s="107"/>
      <c r="R17" s="20"/>
      <c r="S17" s="17"/>
      <c r="T17" s="101"/>
      <c r="U17" s="3"/>
      <c r="V17" s="14"/>
      <c r="W17" s="119"/>
      <c r="X17" s="6"/>
      <c r="Y17" s="14"/>
      <c r="Z17" s="119"/>
      <c r="AA17" s="6"/>
      <c r="AB17" s="29"/>
      <c r="AC17" s="102"/>
      <c r="AD17" s="30"/>
      <c r="AE17" s="29"/>
      <c r="AF17" s="102"/>
      <c r="AG17" s="30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</row>
    <row r="18" spans="1:161" ht="12.75" customHeight="1">
      <c r="A18" s="23"/>
      <c r="B18" s="41"/>
      <c r="C18" s="42"/>
      <c r="D18" s="311"/>
      <c r="E18" s="312"/>
      <c r="F18" s="313"/>
      <c r="G18" s="17"/>
      <c r="H18" s="101"/>
      <c r="I18" s="3"/>
      <c r="J18" s="17"/>
      <c r="K18" s="101"/>
      <c r="L18" s="3"/>
      <c r="M18" s="176" t="s">
        <v>113</v>
      </c>
      <c r="N18" s="177"/>
      <c r="O18" s="178"/>
      <c r="P18" s="19"/>
      <c r="Q18" s="107"/>
      <c r="R18" s="20"/>
      <c r="S18" s="17"/>
      <c r="T18" s="101"/>
      <c r="U18" s="3"/>
      <c r="V18" s="14"/>
      <c r="W18" s="119"/>
      <c r="X18" s="6"/>
      <c r="Y18" s="14"/>
      <c r="Z18" s="119"/>
      <c r="AA18" s="6"/>
      <c r="AB18" s="29"/>
      <c r="AC18" s="102"/>
      <c r="AD18" s="30"/>
      <c r="AE18" s="29"/>
      <c r="AF18" s="102"/>
      <c r="AG18" s="30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</row>
    <row r="19" spans="1:161" ht="12.75" customHeight="1">
      <c r="A19" s="23"/>
      <c r="B19" s="41"/>
      <c r="C19" s="42"/>
      <c r="D19" s="311"/>
      <c r="E19" s="312"/>
      <c r="F19" s="313"/>
      <c r="G19" s="17"/>
      <c r="H19" s="101"/>
      <c r="I19" s="3"/>
      <c r="J19" s="17"/>
      <c r="K19" s="101"/>
      <c r="L19" s="3"/>
      <c r="M19" s="199" t="s">
        <v>42</v>
      </c>
      <c r="N19" s="200"/>
      <c r="O19" s="201"/>
      <c r="P19" s="19"/>
      <c r="Q19" s="107"/>
      <c r="R19" s="20"/>
      <c r="S19" s="17"/>
      <c r="T19" s="101"/>
      <c r="U19" s="3"/>
      <c r="V19" s="14"/>
      <c r="W19" s="119"/>
      <c r="X19" s="6"/>
      <c r="Y19" s="14"/>
      <c r="Z19" s="119"/>
      <c r="AA19" s="6"/>
      <c r="AB19" s="29"/>
      <c r="AC19" s="102"/>
      <c r="AD19" s="30"/>
      <c r="AE19" s="29"/>
      <c r="AF19" s="102"/>
      <c r="AG19" s="30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</row>
    <row r="20" spans="1:161" ht="12.75" customHeight="1">
      <c r="A20" s="23"/>
      <c r="B20" s="41"/>
      <c r="C20" s="42"/>
      <c r="D20" s="311"/>
      <c r="E20" s="312"/>
      <c r="F20" s="313"/>
      <c r="G20" s="17"/>
      <c r="H20" s="101"/>
      <c r="I20" s="3"/>
      <c r="J20" s="17"/>
      <c r="K20" s="101"/>
      <c r="L20" s="3"/>
      <c r="M20" s="202" t="s">
        <v>114</v>
      </c>
      <c r="N20" s="203"/>
      <c r="O20" s="204"/>
      <c r="P20" s="19"/>
      <c r="Q20" s="107"/>
      <c r="R20" s="20"/>
      <c r="S20" s="17"/>
      <c r="T20" s="101"/>
      <c r="U20" s="3"/>
      <c r="V20" s="14"/>
      <c r="W20" s="119"/>
      <c r="X20" s="6"/>
      <c r="Y20" s="14"/>
      <c r="Z20" s="119"/>
      <c r="AA20" s="6"/>
      <c r="AB20" s="29"/>
      <c r="AC20" s="102"/>
      <c r="AD20" s="30"/>
      <c r="AE20" s="29"/>
      <c r="AF20" s="102"/>
      <c r="AG20" s="30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</row>
    <row r="21" spans="1:161" ht="12.75" customHeight="1">
      <c r="A21" s="23"/>
      <c r="B21" s="41"/>
      <c r="C21" s="42"/>
      <c r="D21" s="311"/>
      <c r="E21" s="312"/>
      <c r="F21" s="313"/>
      <c r="G21" s="29"/>
      <c r="H21" s="102"/>
      <c r="I21" s="30"/>
      <c r="J21" s="29"/>
      <c r="K21" s="102"/>
      <c r="L21" s="30"/>
      <c r="M21" s="146" t="s">
        <v>50</v>
      </c>
      <c r="N21" s="205" t="s">
        <v>115</v>
      </c>
      <c r="O21" s="206"/>
      <c r="P21" s="19"/>
      <c r="Q21" s="107"/>
      <c r="R21" s="20"/>
      <c r="S21" s="14"/>
      <c r="T21" s="119"/>
      <c r="U21" s="6"/>
      <c r="V21" s="25"/>
      <c r="W21" s="123"/>
      <c r="X21" s="21"/>
      <c r="Y21" s="26"/>
      <c r="Z21" s="125"/>
      <c r="AA21" s="22"/>
      <c r="AB21" s="29"/>
      <c r="AC21" s="102"/>
      <c r="AD21" s="30"/>
      <c r="AE21" s="29"/>
      <c r="AF21" s="102"/>
      <c r="AG21" s="30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</row>
    <row r="22" spans="1:161" ht="12.75" customHeight="1">
      <c r="A22" s="23"/>
      <c r="B22" s="41"/>
      <c r="C22" s="42"/>
      <c r="D22" s="311"/>
      <c r="E22" s="312"/>
      <c r="F22" s="313"/>
      <c r="G22" s="77"/>
      <c r="H22" s="103"/>
      <c r="I22" s="78"/>
      <c r="J22" s="77"/>
      <c r="K22" s="103"/>
      <c r="L22" s="78"/>
      <c r="M22" s="197" t="s">
        <v>37</v>
      </c>
      <c r="N22" s="198"/>
      <c r="O22" s="143">
        <v>15</v>
      </c>
      <c r="P22" s="19"/>
      <c r="Q22" s="107"/>
      <c r="R22" s="20"/>
      <c r="S22" s="18"/>
      <c r="T22" s="120"/>
      <c r="U22" s="2"/>
      <c r="V22" s="25"/>
      <c r="W22" s="123"/>
      <c r="X22" s="21"/>
      <c r="Y22" s="26"/>
      <c r="Z22" s="125"/>
      <c r="AA22" s="22"/>
      <c r="AB22" s="29"/>
      <c r="AC22" s="102"/>
      <c r="AD22" s="30"/>
      <c r="AE22" s="29"/>
      <c r="AF22" s="102"/>
      <c r="AG22" s="30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</row>
    <row r="23" spans="1:161" ht="12.75" customHeight="1" thickBot="1">
      <c r="A23" s="23"/>
      <c r="B23" s="41"/>
      <c r="C23" s="42"/>
      <c r="D23" s="311"/>
      <c r="E23" s="312"/>
      <c r="F23" s="313"/>
      <c r="G23" s="45"/>
      <c r="H23" s="70"/>
      <c r="I23" s="58"/>
      <c r="J23" s="129"/>
      <c r="K23" s="130"/>
      <c r="L23" s="58"/>
      <c r="M23" s="144"/>
      <c r="N23" s="147"/>
      <c r="O23" s="145"/>
      <c r="P23" s="19"/>
      <c r="Q23" s="107"/>
      <c r="R23" s="20"/>
      <c r="S23" s="18"/>
      <c r="T23" s="120"/>
      <c r="U23" s="2"/>
      <c r="V23" s="25"/>
      <c r="W23" s="123"/>
      <c r="X23" s="21"/>
      <c r="Y23" s="26"/>
      <c r="Z23" s="125"/>
      <c r="AA23" s="22"/>
      <c r="AB23" s="14"/>
      <c r="AC23" s="119"/>
      <c r="AD23" s="6"/>
      <c r="AE23" s="14"/>
      <c r="AF23" s="119"/>
      <c r="AG23" s="6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</row>
    <row r="24" spans="1:161" ht="12.75" customHeight="1" thickBot="1">
      <c r="A24" s="23"/>
      <c r="B24" s="41"/>
      <c r="C24" s="42"/>
      <c r="D24" s="311"/>
      <c r="E24" s="312"/>
      <c r="F24" s="313"/>
      <c r="G24" s="46"/>
      <c r="H24" s="104"/>
      <c r="I24" s="59"/>
      <c r="J24" s="19"/>
      <c r="K24" s="107"/>
      <c r="L24" s="20"/>
      <c r="M24" s="53"/>
      <c r="N24" s="111"/>
      <c r="O24" s="54"/>
      <c r="P24" s="19"/>
      <c r="Q24" s="107"/>
      <c r="R24" s="20"/>
      <c r="S24" s="18"/>
      <c r="T24" s="120"/>
      <c r="U24" s="2"/>
      <c r="V24" s="25"/>
      <c r="W24" s="123"/>
      <c r="X24" s="21"/>
      <c r="Y24" s="26"/>
      <c r="Z24" s="125"/>
      <c r="AA24" s="22"/>
      <c r="AB24" s="55"/>
      <c r="AC24" s="126"/>
      <c r="AD24" s="56"/>
      <c r="AE24" s="55"/>
      <c r="AF24" s="126"/>
      <c r="AG24" s="56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</row>
    <row r="25" spans="1:161" ht="12.75" customHeight="1">
      <c r="A25" s="23"/>
      <c r="B25" s="41"/>
      <c r="C25" s="42"/>
      <c r="D25" s="311"/>
      <c r="E25" s="312"/>
      <c r="F25" s="313"/>
      <c r="G25" s="216"/>
      <c r="H25" s="217"/>
      <c r="I25" s="218"/>
      <c r="J25" s="216"/>
      <c r="K25" s="217"/>
      <c r="L25" s="218"/>
      <c r="M25" s="350"/>
      <c r="N25" s="351"/>
      <c r="O25" s="352"/>
      <c r="P25" s="216"/>
      <c r="Q25" s="217"/>
      <c r="R25" s="218"/>
      <c r="S25" s="216"/>
      <c r="T25" s="217"/>
      <c r="U25" s="218"/>
      <c r="V25" s="216"/>
      <c r="W25" s="217"/>
      <c r="X25" s="218"/>
      <c r="Y25" s="216"/>
      <c r="Z25" s="217"/>
      <c r="AA25" s="218"/>
      <c r="AB25" s="216"/>
      <c r="AC25" s="217"/>
      <c r="AD25" s="218"/>
      <c r="AE25" s="216"/>
      <c r="AF25" s="217"/>
      <c r="AG25" s="218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</row>
    <row r="26" spans="1:161" ht="12.75" customHeight="1">
      <c r="A26" s="23"/>
      <c r="B26" s="41"/>
      <c r="C26" s="42"/>
      <c r="D26" s="311"/>
      <c r="E26" s="312"/>
      <c r="F26" s="313"/>
      <c r="G26" s="219"/>
      <c r="H26" s="220"/>
      <c r="I26" s="221"/>
      <c r="J26" s="219"/>
      <c r="K26" s="220"/>
      <c r="L26" s="221"/>
      <c r="M26" s="353"/>
      <c r="N26" s="354"/>
      <c r="O26" s="355"/>
      <c r="P26" s="219"/>
      <c r="Q26" s="220"/>
      <c r="R26" s="221"/>
      <c r="S26" s="219"/>
      <c r="T26" s="220"/>
      <c r="U26" s="221"/>
      <c r="V26" s="219"/>
      <c r="W26" s="220"/>
      <c r="X26" s="221"/>
      <c r="Y26" s="219"/>
      <c r="Z26" s="220"/>
      <c r="AA26" s="221"/>
      <c r="AB26" s="219"/>
      <c r="AC26" s="220"/>
      <c r="AD26" s="221"/>
      <c r="AE26" s="219"/>
      <c r="AF26" s="220"/>
      <c r="AG26" s="221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</row>
    <row r="27" spans="1:161" ht="12.75" customHeight="1">
      <c r="A27" s="23"/>
      <c r="B27" s="41"/>
      <c r="C27" s="42"/>
      <c r="D27" s="311"/>
      <c r="E27" s="312"/>
      <c r="F27" s="313"/>
      <c r="G27" s="219"/>
      <c r="H27" s="220"/>
      <c r="I27" s="221"/>
      <c r="J27" s="219"/>
      <c r="K27" s="220"/>
      <c r="L27" s="221"/>
      <c r="M27" s="353"/>
      <c r="N27" s="354"/>
      <c r="O27" s="355"/>
      <c r="P27" s="219"/>
      <c r="Q27" s="220"/>
      <c r="R27" s="221"/>
      <c r="S27" s="219"/>
      <c r="T27" s="220"/>
      <c r="U27" s="221"/>
      <c r="V27" s="219"/>
      <c r="W27" s="220"/>
      <c r="X27" s="221"/>
      <c r="Y27" s="219"/>
      <c r="Z27" s="220"/>
      <c r="AA27" s="221"/>
      <c r="AB27" s="219"/>
      <c r="AC27" s="220"/>
      <c r="AD27" s="221"/>
      <c r="AE27" s="219"/>
      <c r="AF27" s="220"/>
      <c r="AG27" s="221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</row>
    <row r="28" spans="1:161" ht="12.75" customHeight="1">
      <c r="A28" s="23"/>
      <c r="B28" s="41"/>
      <c r="C28" s="42"/>
      <c r="D28" s="311"/>
      <c r="E28" s="312"/>
      <c r="F28" s="313"/>
      <c r="G28" s="219"/>
      <c r="H28" s="220"/>
      <c r="I28" s="221"/>
      <c r="J28" s="219"/>
      <c r="K28" s="220"/>
      <c r="L28" s="221"/>
      <c r="M28" s="353"/>
      <c r="N28" s="354"/>
      <c r="O28" s="355"/>
      <c r="P28" s="219"/>
      <c r="Q28" s="220"/>
      <c r="R28" s="221"/>
      <c r="S28" s="219"/>
      <c r="T28" s="220"/>
      <c r="U28" s="221"/>
      <c r="V28" s="219"/>
      <c r="W28" s="220"/>
      <c r="X28" s="221"/>
      <c r="Y28" s="219"/>
      <c r="Z28" s="220"/>
      <c r="AA28" s="221"/>
      <c r="AB28" s="219"/>
      <c r="AC28" s="220"/>
      <c r="AD28" s="221"/>
      <c r="AE28" s="219"/>
      <c r="AF28" s="220"/>
      <c r="AG28" s="221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</row>
    <row r="29" spans="1:165" ht="12.75" customHeight="1" thickBot="1">
      <c r="A29" s="23"/>
      <c r="B29" s="41"/>
      <c r="C29" s="42"/>
      <c r="D29" s="314"/>
      <c r="E29" s="315"/>
      <c r="F29" s="316"/>
      <c r="G29" s="222"/>
      <c r="H29" s="223"/>
      <c r="I29" s="224"/>
      <c r="J29" s="222"/>
      <c r="K29" s="223"/>
      <c r="L29" s="224"/>
      <c r="M29" s="356"/>
      <c r="N29" s="357"/>
      <c r="O29" s="358"/>
      <c r="P29" s="222"/>
      <c r="Q29" s="223"/>
      <c r="R29" s="224"/>
      <c r="S29" s="222"/>
      <c r="T29" s="223"/>
      <c r="U29" s="224"/>
      <c r="V29" s="222"/>
      <c r="W29" s="223"/>
      <c r="X29" s="224"/>
      <c r="Y29" s="222"/>
      <c r="Z29" s="223"/>
      <c r="AA29" s="224"/>
      <c r="AB29" s="222"/>
      <c r="AC29" s="223"/>
      <c r="AD29" s="224"/>
      <c r="AE29" s="222"/>
      <c r="AF29" s="223"/>
      <c r="AG29" s="22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</row>
    <row r="30" spans="1:165" ht="12.75" customHeight="1">
      <c r="A30" s="23"/>
      <c r="B30" s="41"/>
      <c r="C30" s="42"/>
      <c r="D30" s="194" t="s">
        <v>11</v>
      </c>
      <c r="E30" s="195"/>
      <c r="F30" s="196"/>
      <c r="G30" s="194" t="s">
        <v>11</v>
      </c>
      <c r="H30" s="195"/>
      <c r="I30" s="196"/>
      <c r="J30" s="194" t="s">
        <v>11</v>
      </c>
      <c r="K30" s="195"/>
      <c r="L30" s="196"/>
      <c r="M30" s="194" t="s">
        <v>11</v>
      </c>
      <c r="N30" s="195"/>
      <c r="O30" s="196"/>
      <c r="P30" s="194" t="s">
        <v>11</v>
      </c>
      <c r="Q30" s="195"/>
      <c r="R30" s="196"/>
      <c r="S30" s="194" t="s">
        <v>11</v>
      </c>
      <c r="T30" s="195"/>
      <c r="U30" s="196"/>
      <c r="V30" s="194" t="s">
        <v>11</v>
      </c>
      <c r="W30" s="195"/>
      <c r="X30" s="196"/>
      <c r="Y30" s="194" t="s">
        <v>11</v>
      </c>
      <c r="Z30" s="195"/>
      <c r="AA30" s="196"/>
      <c r="AB30" s="194" t="s">
        <v>11</v>
      </c>
      <c r="AC30" s="195"/>
      <c r="AD30" s="196"/>
      <c r="AE30" s="194" t="s">
        <v>11</v>
      </c>
      <c r="AF30" s="195"/>
      <c r="AG30" s="196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</row>
    <row r="31" spans="1:165" ht="12.75" customHeight="1" thickBot="1">
      <c r="A31" s="23"/>
      <c r="B31" s="41"/>
      <c r="C31" s="42"/>
      <c r="D31" s="182"/>
      <c r="E31" s="183"/>
      <c r="F31" s="184"/>
      <c r="G31" s="182"/>
      <c r="H31" s="183"/>
      <c r="I31" s="184"/>
      <c r="J31" s="182"/>
      <c r="K31" s="183"/>
      <c r="L31" s="184"/>
      <c r="M31" s="182"/>
      <c r="N31" s="183"/>
      <c r="O31" s="184"/>
      <c r="P31" s="182"/>
      <c r="Q31" s="183"/>
      <c r="R31" s="184"/>
      <c r="S31" s="182"/>
      <c r="T31" s="183"/>
      <c r="U31" s="184"/>
      <c r="V31" s="182"/>
      <c r="W31" s="183"/>
      <c r="X31" s="184"/>
      <c r="Y31" s="182"/>
      <c r="Z31" s="183"/>
      <c r="AA31" s="184"/>
      <c r="AB31" s="182"/>
      <c r="AC31" s="183"/>
      <c r="AD31" s="184"/>
      <c r="AE31" s="182"/>
      <c r="AF31" s="183"/>
      <c r="AG31" s="18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</row>
    <row r="32" spans="1:165" ht="12.75" customHeight="1" thickBot="1">
      <c r="A32" s="23"/>
      <c r="B32" s="41"/>
      <c r="C32" s="42"/>
      <c r="D32" s="32"/>
      <c r="E32" s="97"/>
      <c r="F32" s="33"/>
      <c r="G32" s="71"/>
      <c r="H32" s="105"/>
      <c r="I32" s="72"/>
      <c r="J32" s="47"/>
      <c r="K32" s="108"/>
      <c r="L32" s="48"/>
      <c r="M32" s="7"/>
      <c r="N32" s="112"/>
      <c r="O32" s="38"/>
      <c r="P32" s="12"/>
      <c r="Q32" s="116"/>
      <c r="R32" s="4"/>
      <c r="S32" s="15"/>
      <c r="T32" s="121"/>
      <c r="U32" s="10"/>
      <c r="V32" s="14"/>
      <c r="W32" s="119"/>
      <c r="X32" s="6"/>
      <c r="Y32" s="14"/>
      <c r="Z32" s="119"/>
      <c r="AA32" s="6"/>
      <c r="AB32" s="27"/>
      <c r="AC32" s="127"/>
      <c r="AD32" s="28"/>
      <c r="AE32" s="27"/>
      <c r="AF32" s="127"/>
      <c r="AG32" s="28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</row>
    <row r="33" spans="1:165" ht="12.75" customHeight="1">
      <c r="A33" s="23"/>
      <c r="B33" s="41"/>
      <c r="C33" s="42"/>
      <c r="D33" s="225" t="s">
        <v>44</v>
      </c>
      <c r="E33" s="226"/>
      <c r="F33" s="227"/>
      <c r="G33" s="138"/>
      <c r="H33" s="139"/>
      <c r="I33" s="140"/>
      <c r="J33" s="49"/>
      <c r="K33" s="109"/>
      <c r="L33" s="50"/>
      <c r="M33" s="8"/>
      <c r="N33" s="113"/>
      <c r="O33" s="9"/>
      <c r="P33" s="13"/>
      <c r="Q33" s="117"/>
      <c r="R33" s="5"/>
      <c r="S33" s="16"/>
      <c r="T33" s="122"/>
      <c r="U33" s="11"/>
      <c r="V33" s="51"/>
      <c r="W33" s="124"/>
      <c r="X33" s="52"/>
      <c r="Y33" s="14"/>
      <c r="Z33" s="119"/>
      <c r="AA33" s="6"/>
      <c r="AB33" s="29"/>
      <c r="AC33" s="102"/>
      <c r="AD33" s="30"/>
      <c r="AE33" s="29"/>
      <c r="AF33" s="102"/>
      <c r="AG33" s="30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</row>
    <row r="34" spans="1:165" ht="12.75" customHeight="1">
      <c r="A34" s="23"/>
      <c r="B34" s="41"/>
      <c r="C34" s="42"/>
      <c r="D34" s="228"/>
      <c r="E34" s="229"/>
      <c r="F34" s="230"/>
      <c r="G34" s="138"/>
      <c r="H34" s="139"/>
      <c r="I34" s="140"/>
      <c r="J34" s="49"/>
      <c r="K34" s="109"/>
      <c r="L34" s="50"/>
      <c r="M34" s="8"/>
      <c r="N34" s="113"/>
      <c r="O34" s="9"/>
      <c r="P34" s="13"/>
      <c r="Q34" s="117"/>
      <c r="R34" s="5"/>
      <c r="S34" s="16"/>
      <c r="T34" s="122"/>
      <c r="U34" s="11"/>
      <c r="V34" s="51"/>
      <c r="W34" s="124"/>
      <c r="X34" s="52"/>
      <c r="Y34" s="17"/>
      <c r="Z34" s="101"/>
      <c r="AA34" s="3"/>
      <c r="AB34" s="29"/>
      <c r="AC34" s="102"/>
      <c r="AD34" s="30"/>
      <c r="AE34" s="29"/>
      <c r="AF34" s="102"/>
      <c r="AG34" s="30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</row>
    <row r="35" spans="1:165" ht="12.75" customHeight="1">
      <c r="A35" s="23"/>
      <c r="B35" s="41"/>
      <c r="C35" s="42"/>
      <c r="D35" s="228"/>
      <c r="E35" s="229"/>
      <c r="F35" s="230"/>
      <c r="G35" s="138"/>
      <c r="H35" s="139"/>
      <c r="I35" s="140"/>
      <c r="J35" s="49"/>
      <c r="K35" s="109"/>
      <c r="L35" s="50"/>
      <c r="M35" s="8"/>
      <c r="N35" s="113"/>
      <c r="O35" s="9"/>
      <c r="P35" s="13"/>
      <c r="Q35" s="117"/>
      <c r="R35" s="5"/>
      <c r="S35" s="16"/>
      <c r="T35" s="122"/>
      <c r="U35" s="11"/>
      <c r="V35" s="51"/>
      <c r="W35" s="124"/>
      <c r="X35" s="52"/>
      <c r="Y35" s="17"/>
      <c r="Z35" s="101"/>
      <c r="AA35" s="3"/>
      <c r="AB35" s="29"/>
      <c r="AC35" s="102"/>
      <c r="AD35" s="30"/>
      <c r="AE35" s="29"/>
      <c r="AF35" s="102"/>
      <c r="AG35" s="30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</row>
    <row r="36" spans="1:165" ht="12.75" customHeight="1">
      <c r="A36" s="23"/>
      <c r="B36" s="41"/>
      <c r="C36" s="42"/>
      <c r="D36" s="228"/>
      <c r="E36" s="229"/>
      <c r="F36" s="230"/>
      <c r="G36" s="138"/>
      <c r="H36" s="139"/>
      <c r="I36" s="140"/>
      <c r="J36" s="49"/>
      <c r="K36" s="109"/>
      <c r="L36" s="50"/>
      <c r="M36" s="8"/>
      <c r="N36" s="113"/>
      <c r="O36" s="9"/>
      <c r="P36" s="13"/>
      <c r="Q36" s="117"/>
      <c r="R36" s="5"/>
      <c r="S36" s="16"/>
      <c r="T36" s="122"/>
      <c r="U36" s="11"/>
      <c r="V36" s="51"/>
      <c r="W36" s="124"/>
      <c r="X36" s="52"/>
      <c r="Y36" s="17"/>
      <c r="Z36" s="101"/>
      <c r="AA36" s="3"/>
      <c r="AB36" s="29"/>
      <c r="AC36" s="102"/>
      <c r="AD36" s="30"/>
      <c r="AE36" s="29"/>
      <c r="AF36" s="102"/>
      <c r="AG36" s="30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</row>
    <row r="37" spans="1:165" ht="12.75" customHeight="1">
      <c r="A37" s="23"/>
      <c r="B37" s="41"/>
      <c r="C37" s="42"/>
      <c r="D37" s="228"/>
      <c r="E37" s="229"/>
      <c r="F37" s="230"/>
      <c r="G37" s="138"/>
      <c r="H37" s="139"/>
      <c r="I37" s="140"/>
      <c r="J37" s="49"/>
      <c r="K37" s="109"/>
      <c r="L37" s="50"/>
      <c r="M37" s="8"/>
      <c r="N37" s="113"/>
      <c r="O37" s="9"/>
      <c r="P37" s="13"/>
      <c r="Q37" s="117"/>
      <c r="R37" s="5"/>
      <c r="S37" s="16"/>
      <c r="T37" s="122"/>
      <c r="U37" s="11"/>
      <c r="V37" s="51"/>
      <c r="W37" s="124"/>
      <c r="X37" s="52"/>
      <c r="Y37" s="17"/>
      <c r="Z37" s="101"/>
      <c r="AA37" s="3"/>
      <c r="AB37" s="29"/>
      <c r="AC37" s="102"/>
      <c r="AD37" s="30"/>
      <c r="AE37" s="29"/>
      <c r="AF37" s="102"/>
      <c r="AG37" s="30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</row>
    <row r="38" spans="1:165" ht="12.75" customHeight="1">
      <c r="A38" s="23"/>
      <c r="B38" s="41"/>
      <c r="C38" s="42"/>
      <c r="D38" s="228"/>
      <c r="E38" s="229"/>
      <c r="F38" s="230"/>
      <c r="G38" s="138"/>
      <c r="H38" s="139"/>
      <c r="I38" s="140"/>
      <c r="J38" s="49"/>
      <c r="K38" s="109"/>
      <c r="L38" s="50"/>
      <c r="M38" s="8"/>
      <c r="N38" s="113"/>
      <c r="O38" s="9"/>
      <c r="P38" s="13"/>
      <c r="Q38" s="117"/>
      <c r="R38" s="5"/>
      <c r="S38" s="16"/>
      <c r="T38" s="122"/>
      <c r="U38" s="11"/>
      <c r="V38" s="51"/>
      <c r="W38" s="124"/>
      <c r="X38" s="52"/>
      <c r="Y38" s="17"/>
      <c r="Z38" s="101"/>
      <c r="AA38" s="3"/>
      <c r="AB38" s="29"/>
      <c r="AC38" s="102"/>
      <c r="AD38" s="30"/>
      <c r="AE38" s="29"/>
      <c r="AF38" s="102"/>
      <c r="AG38" s="30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</row>
    <row r="39" spans="1:165" ht="12.75" customHeight="1">
      <c r="A39" s="23"/>
      <c r="B39" s="41"/>
      <c r="C39" s="42"/>
      <c r="D39" s="228"/>
      <c r="E39" s="229"/>
      <c r="F39" s="230"/>
      <c r="G39" s="138"/>
      <c r="H39" s="139"/>
      <c r="I39" s="140"/>
      <c r="J39" s="49"/>
      <c r="K39" s="109"/>
      <c r="L39" s="50"/>
      <c r="M39" s="8"/>
      <c r="N39" s="113"/>
      <c r="O39" s="9"/>
      <c r="P39" s="13"/>
      <c r="Q39" s="117"/>
      <c r="R39" s="5"/>
      <c r="S39" s="16"/>
      <c r="T39" s="122"/>
      <c r="U39" s="11"/>
      <c r="V39" s="51"/>
      <c r="W39" s="124"/>
      <c r="X39" s="52"/>
      <c r="Y39" s="17"/>
      <c r="Z39" s="101"/>
      <c r="AA39" s="3"/>
      <c r="AB39" s="29"/>
      <c r="AC39" s="102"/>
      <c r="AD39" s="30"/>
      <c r="AE39" s="29"/>
      <c r="AF39" s="102"/>
      <c r="AG39" s="30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</row>
    <row r="40" spans="1:165" ht="12.75" customHeight="1">
      <c r="A40" s="23"/>
      <c r="B40" s="41"/>
      <c r="C40" s="42"/>
      <c r="D40" s="228"/>
      <c r="E40" s="229"/>
      <c r="F40" s="230"/>
      <c r="G40" s="138"/>
      <c r="H40" s="139"/>
      <c r="I40" s="140"/>
      <c r="J40" s="49"/>
      <c r="K40" s="109"/>
      <c r="L40" s="50"/>
      <c r="M40" s="8"/>
      <c r="N40" s="113"/>
      <c r="O40" s="9"/>
      <c r="P40" s="13"/>
      <c r="Q40" s="117"/>
      <c r="R40" s="5"/>
      <c r="S40" s="16"/>
      <c r="T40" s="122"/>
      <c r="U40" s="11"/>
      <c r="V40" s="51"/>
      <c r="W40" s="124"/>
      <c r="X40" s="52"/>
      <c r="Y40" s="17"/>
      <c r="Z40" s="101"/>
      <c r="AA40" s="3"/>
      <c r="AB40" s="29"/>
      <c r="AC40" s="102"/>
      <c r="AD40" s="30"/>
      <c r="AE40" s="29"/>
      <c r="AF40" s="102"/>
      <c r="AG40" s="30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</row>
    <row r="41" spans="1:165" ht="12.75" customHeight="1" thickBot="1">
      <c r="A41" s="23"/>
      <c r="B41" s="41"/>
      <c r="C41" s="42"/>
      <c r="D41" s="231"/>
      <c r="E41" s="232"/>
      <c r="F41" s="233"/>
      <c r="G41" s="138"/>
      <c r="H41" s="139"/>
      <c r="I41" s="140"/>
      <c r="J41" s="49"/>
      <c r="K41" s="109"/>
      <c r="L41" s="50"/>
      <c r="M41" s="8"/>
      <c r="N41" s="113"/>
      <c r="O41" s="9"/>
      <c r="P41" s="13"/>
      <c r="Q41" s="117"/>
      <c r="R41" s="5"/>
      <c r="S41" s="16"/>
      <c r="T41" s="122"/>
      <c r="U41" s="11"/>
      <c r="V41" s="51"/>
      <c r="W41" s="124"/>
      <c r="X41" s="52"/>
      <c r="Y41" s="17"/>
      <c r="Z41" s="101"/>
      <c r="AA41" s="3"/>
      <c r="AB41" s="29"/>
      <c r="AC41" s="102"/>
      <c r="AD41" s="30"/>
      <c r="AE41" s="29"/>
      <c r="AF41" s="102"/>
      <c r="AG41" s="30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</row>
    <row r="42" spans="1:165" ht="12.75" customHeight="1" thickBot="1">
      <c r="A42" s="23"/>
      <c r="B42" s="41"/>
      <c r="C42" s="42"/>
      <c r="D42" s="299" t="s">
        <v>104</v>
      </c>
      <c r="E42" s="300"/>
      <c r="F42" s="301"/>
      <c r="G42" s="73"/>
      <c r="H42" s="106"/>
      <c r="I42" s="74"/>
      <c r="J42" s="49"/>
      <c r="K42" s="109"/>
      <c r="L42" s="50"/>
      <c r="M42" s="8"/>
      <c r="N42" s="113"/>
      <c r="O42" s="9"/>
      <c r="P42" s="13"/>
      <c r="Q42" s="117"/>
      <c r="R42" s="5"/>
      <c r="S42" s="16"/>
      <c r="T42" s="122"/>
      <c r="U42" s="11"/>
      <c r="V42" s="51"/>
      <c r="W42" s="124"/>
      <c r="X42" s="52"/>
      <c r="Y42" s="17"/>
      <c r="Z42" s="101"/>
      <c r="AA42" s="3"/>
      <c r="AB42" s="29"/>
      <c r="AC42" s="102"/>
      <c r="AD42" s="30"/>
      <c r="AE42" s="29"/>
      <c r="AF42" s="102"/>
      <c r="AG42" s="30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</row>
    <row r="43" spans="1:162" ht="12.75" customHeight="1">
      <c r="A43" s="23"/>
      <c r="B43" s="373" t="s">
        <v>46</v>
      </c>
      <c r="C43" s="374"/>
      <c r="D43" s="302"/>
      <c r="E43" s="303"/>
      <c r="F43" s="304"/>
      <c r="G43" s="287"/>
      <c r="H43" s="288"/>
      <c r="I43" s="289"/>
      <c r="J43" s="255"/>
      <c r="K43" s="256"/>
      <c r="L43" s="257"/>
      <c r="M43" s="255"/>
      <c r="N43" s="256"/>
      <c r="O43" s="257"/>
      <c r="P43" s="255"/>
      <c r="Q43" s="256"/>
      <c r="R43" s="257"/>
      <c r="S43" s="255"/>
      <c r="T43" s="256"/>
      <c r="U43" s="257"/>
      <c r="V43" s="255"/>
      <c r="W43" s="256"/>
      <c r="X43" s="257"/>
      <c r="Y43" s="255"/>
      <c r="Z43" s="256"/>
      <c r="AA43" s="257"/>
      <c r="AB43" s="327"/>
      <c r="AC43" s="328"/>
      <c r="AD43" s="329"/>
      <c r="AE43" s="387" t="s">
        <v>26</v>
      </c>
      <c r="AF43" s="388"/>
      <c r="AG43" s="389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</row>
    <row r="44" spans="1:162" ht="12.75" customHeight="1" thickBot="1">
      <c r="A44" s="23"/>
      <c r="B44" s="375"/>
      <c r="C44" s="376"/>
      <c r="D44" s="302"/>
      <c r="E44" s="303"/>
      <c r="F44" s="304"/>
      <c r="G44" s="290"/>
      <c r="H44" s="291"/>
      <c r="I44" s="292"/>
      <c r="J44" s="258"/>
      <c r="K44" s="259"/>
      <c r="L44" s="260"/>
      <c r="M44" s="258"/>
      <c r="N44" s="259"/>
      <c r="O44" s="260"/>
      <c r="P44" s="258"/>
      <c r="Q44" s="259"/>
      <c r="R44" s="260"/>
      <c r="S44" s="258"/>
      <c r="T44" s="259"/>
      <c r="U44" s="260"/>
      <c r="V44" s="258"/>
      <c r="W44" s="259"/>
      <c r="X44" s="260"/>
      <c r="Y44" s="258"/>
      <c r="Z44" s="259"/>
      <c r="AA44" s="260"/>
      <c r="AB44" s="330"/>
      <c r="AC44" s="331"/>
      <c r="AD44" s="332"/>
      <c r="AE44" s="390"/>
      <c r="AF44" s="391"/>
      <c r="AG44" s="392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</row>
    <row r="45" spans="1:162" ht="12.75" customHeight="1">
      <c r="A45" s="23"/>
      <c r="B45" s="371"/>
      <c r="C45" s="372"/>
      <c r="D45" s="302"/>
      <c r="E45" s="303"/>
      <c r="F45" s="304"/>
      <c r="G45" s="290"/>
      <c r="H45" s="291"/>
      <c r="I45" s="292"/>
      <c r="J45" s="258"/>
      <c r="K45" s="259"/>
      <c r="L45" s="260"/>
      <c r="M45" s="258"/>
      <c r="N45" s="259"/>
      <c r="O45" s="260"/>
      <c r="P45" s="258"/>
      <c r="Q45" s="259"/>
      <c r="R45" s="260"/>
      <c r="S45" s="258"/>
      <c r="T45" s="259"/>
      <c r="U45" s="260"/>
      <c r="V45" s="258"/>
      <c r="W45" s="259"/>
      <c r="X45" s="260"/>
      <c r="Y45" s="258"/>
      <c r="Z45" s="259"/>
      <c r="AA45" s="260"/>
      <c r="AB45" s="330"/>
      <c r="AC45" s="331"/>
      <c r="AD45" s="332"/>
      <c r="AE45" s="390"/>
      <c r="AF45" s="391"/>
      <c r="AG45" s="392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</row>
    <row r="46" spans="1:162" ht="12.75" customHeight="1">
      <c r="A46" s="23"/>
      <c r="B46" s="371"/>
      <c r="C46" s="372"/>
      <c r="D46" s="302"/>
      <c r="E46" s="303"/>
      <c r="F46" s="304"/>
      <c r="G46" s="290"/>
      <c r="H46" s="291"/>
      <c r="I46" s="292"/>
      <c r="J46" s="258"/>
      <c r="K46" s="259"/>
      <c r="L46" s="260"/>
      <c r="M46" s="258"/>
      <c r="N46" s="259"/>
      <c r="O46" s="260"/>
      <c r="P46" s="258"/>
      <c r="Q46" s="259"/>
      <c r="R46" s="260"/>
      <c r="S46" s="258"/>
      <c r="T46" s="259"/>
      <c r="U46" s="260"/>
      <c r="V46" s="258"/>
      <c r="W46" s="259"/>
      <c r="X46" s="260"/>
      <c r="Y46" s="258"/>
      <c r="Z46" s="259"/>
      <c r="AA46" s="260"/>
      <c r="AB46" s="330"/>
      <c r="AC46" s="331"/>
      <c r="AD46" s="332"/>
      <c r="AE46" s="390"/>
      <c r="AF46" s="391"/>
      <c r="AG46" s="392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</row>
    <row r="47" spans="1:162" ht="12.75" customHeight="1" thickBot="1">
      <c r="A47" s="23"/>
      <c r="B47" s="41"/>
      <c r="C47" s="42"/>
      <c r="D47" s="305"/>
      <c r="E47" s="306"/>
      <c r="F47" s="307"/>
      <c r="G47" s="293"/>
      <c r="H47" s="294"/>
      <c r="I47" s="295"/>
      <c r="J47" s="261"/>
      <c r="K47" s="262"/>
      <c r="L47" s="263"/>
      <c r="M47" s="261"/>
      <c r="N47" s="262"/>
      <c r="O47" s="263"/>
      <c r="P47" s="261"/>
      <c r="Q47" s="262"/>
      <c r="R47" s="263"/>
      <c r="S47" s="261"/>
      <c r="T47" s="262"/>
      <c r="U47" s="263"/>
      <c r="V47" s="261"/>
      <c r="W47" s="262"/>
      <c r="X47" s="263"/>
      <c r="Y47" s="261"/>
      <c r="Z47" s="262"/>
      <c r="AA47" s="263"/>
      <c r="AB47" s="333"/>
      <c r="AC47" s="334"/>
      <c r="AD47" s="335"/>
      <c r="AE47" s="393"/>
      <c r="AF47" s="394"/>
      <c r="AG47" s="395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</row>
    <row r="48" spans="1:162" ht="12.75" customHeight="1">
      <c r="A48" s="23"/>
      <c r="B48" s="41"/>
      <c r="C48" s="42"/>
      <c r="D48" s="194" t="s">
        <v>12</v>
      </c>
      <c r="E48" s="195"/>
      <c r="F48" s="196"/>
      <c r="G48" s="194" t="s">
        <v>12</v>
      </c>
      <c r="H48" s="195"/>
      <c r="I48" s="196"/>
      <c r="J48" s="194" t="s">
        <v>12</v>
      </c>
      <c r="K48" s="195"/>
      <c r="L48" s="196"/>
      <c r="M48" s="179" t="s">
        <v>12</v>
      </c>
      <c r="N48" s="180"/>
      <c r="O48" s="181"/>
      <c r="P48" s="179" t="s">
        <v>12</v>
      </c>
      <c r="Q48" s="180"/>
      <c r="R48" s="181"/>
      <c r="S48" s="179" t="s">
        <v>12</v>
      </c>
      <c r="T48" s="180"/>
      <c r="U48" s="181"/>
      <c r="V48" s="179" t="s">
        <v>12</v>
      </c>
      <c r="W48" s="180"/>
      <c r="X48" s="181"/>
      <c r="Y48" s="194" t="s">
        <v>12</v>
      </c>
      <c r="Z48" s="195"/>
      <c r="AA48" s="196"/>
      <c r="AB48" s="194" t="s">
        <v>12</v>
      </c>
      <c r="AC48" s="195"/>
      <c r="AD48" s="196"/>
      <c r="AE48" s="194"/>
      <c r="AF48" s="195"/>
      <c r="AG48" s="196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</row>
    <row r="49" spans="1:162" ht="12.75" customHeight="1" thickBot="1">
      <c r="A49" s="23"/>
      <c r="B49" s="41"/>
      <c r="C49" s="42"/>
      <c r="D49" s="182"/>
      <c r="E49" s="183"/>
      <c r="F49" s="184"/>
      <c r="G49" s="182"/>
      <c r="H49" s="183"/>
      <c r="I49" s="184"/>
      <c r="J49" s="182"/>
      <c r="K49" s="183"/>
      <c r="L49" s="184"/>
      <c r="M49" s="182"/>
      <c r="N49" s="183"/>
      <c r="O49" s="184"/>
      <c r="P49" s="182"/>
      <c r="Q49" s="183"/>
      <c r="R49" s="184"/>
      <c r="S49" s="182"/>
      <c r="T49" s="183"/>
      <c r="U49" s="184"/>
      <c r="V49" s="182"/>
      <c r="W49" s="183"/>
      <c r="X49" s="184"/>
      <c r="Y49" s="182"/>
      <c r="Z49" s="183"/>
      <c r="AA49" s="184"/>
      <c r="AB49" s="182"/>
      <c r="AC49" s="183"/>
      <c r="AD49" s="184"/>
      <c r="AE49" s="182"/>
      <c r="AF49" s="183"/>
      <c r="AG49" s="18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</row>
    <row r="50" spans="1:162" ht="12.75" customHeight="1">
      <c r="A50" s="23"/>
      <c r="B50" s="41"/>
      <c r="C50" s="42"/>
      <c r="D50" s="164" t="s">
        <v>107</v>
      </c>
      <c r="E50" s="165"/>
      <c r="F50" s="166"/>
      <c r="G50" s="164" t="s">
        <v>63</v>
      </c>
      <c r="H50" s="165"/>
      <c r="I50" s="166"/>
      <c r="J50" s="207" t="s">
        <v>34</v>
      </c>
      <c r="K50" s="208"/>
      <c r="L50" s="209"/>
      <c r="M50" s="344" t="s">
        <v>29</v>
      </c>
      <c r="N50" s="345"/>
      <c r="O50" s="346"/>
      <c r="P50" s="164" t="s">
        <v>27</v>
      </c>
      <c r="Q50" s="165"/>
      <c r="R50" s="166"/>
      <c r="S50" s="207" t="s">
        <v>106</v>
      </c>
      <c r="T50" s="208"/>
      <c r="U50" s="209"/>
      <c r="V50" s="185" t="s">
        <v>39</v>
      </c>
      <c r="W50" s="186"/>
      <c r="X50" s="187"/>
      <c r="Y50" s="185" t="s">
        <v>133</v>
      </c>
      <c r="Z50" s="186"/>
      <c r="AA50" s="187"/>
      <c r="AB50" s="248" t="s">
        <v>15</v>
      </c>
      <c r="AC50" s="248"/>
      <c r="AD50" s="249"/>
      <c r="AE50" s="378"/>
      <c r="AF50" s="379"/>
      <c r="AG50" s="380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</row>
    <row r="51" spans="1:162" ht="12.75" customHeight="1">
      <c r="A51" s="23"/>
      <c r="B51" s="41"/>
      <c r="C51" s="42"/>
      <c r="D51" s="167"/>
      <c r="E51" s="168"/>
      <c r="F51" s="169"/>
      <c r="G51" s="167"/>
      <c r="H51" s="168"/>
      <c r="I51" s="169"/>
      <c r="J51" s="210"/>
      <c r="K51" s="211"/>
      <c r="L51" s="212"/>
      <c r="M51" s="347"/>
      <c r="N51" s="348"/>
      <c r="O51" s="349"/>
      <c r="P51" s="167"/>
      <c r="Q51" s="168"/>
      <c r="R51" s="169"/>
      <c r="S51" s="210"/>
      <c r="T51" s="211"/>
      <c r="U51" s="212"/>
      <c r="V51" s="188"/>
      <c r="W51" s="189"/>
      <c r="X51" s="190"/>
      <c r="Y51" s="188"/>
      <c r="Z51" s="189"/>
      <c r="AA51" s="190"/>
      <c r="AB51" s="250"/>
      <c r="AC51" s="250"/>
      <c r="AD51" s="251"/>
      <c r="AE51" s="381"/>
      <c r="AF51" s="382"/>
      <c r="AG51" s="383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</row>
    <row r="52" spans="1:162" ht="12.75" customHeight="1">
      <c r="A52" s="23"/>
      <c r="B52" s="41"/>
      <c r="C52" s="42"/>
      <c r="D52" s="191" t="s">
        <v>16</v>
      </c>
      <c r="E52" s="192"/>
      <c r="F52" s="193"/>
      <c r="G52" s="191" t="s">
        <v>16</v>
      </c>
      <c r="H52" s="192"/>
      <c r="I52" s="193"/>
      <c r="J52" s="264" t="s">
        <v>38</v>
      </c>
      <c r="K52" s="265"/>
      <c r="L52" s="266"/>
      <c r="M52" s="191" t="s">
        <v>43</v>
      </c>
      <c r="N52" s="192"/>
      <c r="O52" s="193"/>
      <c r="P52" s="191" t="s">
        <v>28</v>
      </c>
      <c r="Q52" s="192"/>
      <c r="R52" s="193"/>
      <c r="S52" s="264" t="s">
        <v>38</v>
      </c>
      <c r="T52" s="265"/>
      <c r="U52" s="266"/>
      <c r="V52" s="191" t="s">
        <v>7</v>
      </c>
      <c r="W52" s="192"/>
      <c r="X52" s="193"/>
      <c r="Y52" s="191" t="s">
        <v>43</v>
      </c>
      <c r="Z52" s="192"/>
      <c r="AA52" s="193"/>
      <c r="AB52" s="250"/>
      <c r="AC52" s="250"/>
      <c r="AD52" s="251"/>
      <c r="AE52" s="381"/>
      <c r="AF52" s="382"/>
      <c r="AG52" s="383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</row>
    <row r="53" spans="1:162" ht="12.75" customHeight="1">
      <c r="A53" s="23"/>
      <c r="B53" s="41"/>
      <c r="C53" s="42"/>
      <c r="D53" s="237" t="s">
        <v>108</v>
      </c>
      <c r="E53" s="238"/>
      <c r="F53" s="239"/>
      <c r="G53" s="243" t="s">
        <v>64</v>
      </c>
      <c r="H53" s="244"/>
      <c r="I53" s="245"/>
      <c r="J53" s="234" t="s">
        <v>35</v>
      </c>
      <c r="K53" s="235"/>
      <c r="L53" s="236"/>
      <c r="M53" s="237" t="s">
        <v>42</v>
      </c>
      <c r="N53" s="238"/>
      <c r="O53" s="239"/>
      <c r="P53" s="240" t="s">
        <v>18</v>
      </c>
      <c r="Q53" s="241"/>
      <c r="R53" s="242"/>
      <c r="S53" s="234" t="s">
        <v>35</v>
      </c>
      <c r="T53" s="235"/>
      <c r="U53" s="236"/>
      <c r="V53" s="240" t="s">
        <v>40</v>
      </c>
      <c r="W53" s="241"/>
      <c r="X53" s="242"/>
      <c r="Y53" s="237" t="s">
        <v>42</v>
      </c>
      <c r="Z53" s="238"/>
      <c r="AA53" s="239"/>
      <c r="AB53" s="342" t="s">
        <v>16</v>
      </c>
      <c r="AC53" s="342"/>
      <c r="AD53" s="343"/>
      <c r="AE53" s="381"/>
      <c r="AF53" s="382"/>
      <c r="AG53" s="383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</row>
    <row r="54" spans="1:162" ht="12.75" customHeight="1">
      <c r="A54" s="23"/>
      <c r="B54" s="41"/>
      <c r="C54" s="42"/>
      <c r="D54" s="252" t="s">
        <v>14</v>
      </c>
      <c r="E54" s="253"/>
      <c r="F54" s="254"/>
      <c r="G54" s="252" t="s">
        <v>14</v>
      </c>
      <c r="H54" s="253"/>
      <c r="I54" s="254"/>
      <c r="J54" s="267" t="s">
        <v>30</v>
      </c>
      <c r="K54" s="268"/>
      <c r="L54" s="269"/>
      <c r="M54" s="252" t="s">
        <v>14</v>
      </c>
      <c r="N54" s="253"/>
      <c r="O54" s="254"/>
      <c r="P54" s="252" t="s">
        <v>14</v>
      </c>
      <c r="Q54" s="253"/>
      <c r="R54" s="254"/>
      <c r="S54" s="267" t="s">
        <v>30</v>
      </c>
      <c r="T54" s="268"/>
      <c r="U54" s="269"/>
      <c r="V54" s="252" t="s">
        <v>14</v>
      </c>
      <c r="W54" s="253"/>
      <c r="X54" s="254"/>
      <c r="Y54" s="252" t="s">
        <v>14</v>
      </c>
      <c r="Z54" s="253"/>
      <c r="AA54" s="254"/>
      <c r="AB54" s="359" t="s">
        <v>41</v>
      </c>
      <c r="AC54" s="359"/>
      <c r="AD54" s="360"/>
      <c r="AE54" s="381"/>
      <c r="AF54" s="382"/>
      <c r="AG54" s="383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</row>
    <row r="55" spans="1:162" ht="12.75" customHeight="1" thickBot="1">
      <c r="A55" s="23"/>
      <c r="B55" s="41"/>
      <c r="C55" s="42"/>
      <c r="D55" s="99" t="s">
        <v>50</v>
      </c>
      <c r="E55" s="279" t="s">
        <v>66</v>
      </c>
      <c r="F55" s="280"/>
      <c r="G55" s="99" t="s">
        <v>50</v>
      </c>
      <c r="H55" s="279" t="s">
        <v>109</v>
      </c>
      <c r="I55" s="280"/>
      <c r="J55" s="99" t="s">
        <v>50</v>
      </c>
      <c r="K55" s="279" t="s">
        <v>66</v>
      </c>
      <c r="L55" s="280"/>
      <c r="M55" s="99" t="s">
        <v>50</v>
      </c>
      <c r="N55" s="279" t="s">
        <v>110</v>
      </c>
      <c r="O55" s="280"/>
      <c r="P55" s="99" t="s">
        <v>50</v>
      </c>
      <c r="Q55" s="279" t="s">
        <v>109</v>
      </c>
      <c r="R55" s="280"/>
      <c r="S55" s="99" t="s">
        <v>50</v>
      </c>
      <c r="T55" s="279" t="s">
        <v>66</v>
      </c>
      <c r="U55" s="280"/>
      <c r="V55" s="99" t="s">
        <v>50</v>
      </c>
      <c r="W55" s="279" t="s">
        <v>111</v>
      </c>
      <c r="X55" s="280"/>
      <c r="Y55" s="99" t="s">
        <v>50</v>
      </c>
      <c r="Z55" s="279" t="s">
        <v>134</v>
      </c>
      <c r="AA55" s="280"/>
      <c r="AB55" s="361" t="s">
        <v>17</v>
      </c>
      <c r="AC55" s="361"/>
      <c r="AD55" s="362"/>
      <c r="AE55" s="381"/>
      <c r="AF55" s="382"/>
      <c r="AG55" s="383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</row>
    <row r="56" spans="1:165" ht="12.75" customHeight="1">
      <c r="A56" s="23"/>
      <c r="B56" s="41"/>
      <c r="C56" s="42"/>
      <c r="D56" s="197" t="s">
        <v>37</v>
      </c>
      <c r="E56" s="198"/>
      <c r="F56" s="60">
        <v>15</v>
      </c>
      <c r="G56" s="197" t="s">
        <v>37</v>
      </c>
      <c r="H56" s="198"/>
      <c r="I56" s="61">
        <v>15</v>
      </c>
      <c r="J56" s="197" t="s">
        <v>37</v>
      </c>
      <c r="K56" s="198"/>
      <c r="L56" s="60">
        <v>15</v>
      </c>
      <c r="M56" s="197" t="s">
        <v>37</v>
      </c>
      <c r="N56" s="198"/>
      <c r="O56" s="60">
        <v>15</v>
      </c>
      <c r="P56" s="197" t="s">
        <v>37</v>
      </c>
      <c r="Q56" s="198"/>
      <c r="R56" s="60">
        <v>15</v>
      </c>
      <c r="S56" s="197" t="s">
        <v>37</v>
      </c>
      <c r="T56" s="198"/>
      <c r="U56" s="60">
        <v>15</v>
      </c>
      <c r="V56" s="197" t="s">
        <v>37</v>
      </c>
      <c r="W56" s="198"/>
      <c r="X56" s="60">
        <v>7</v>
      </c>
      <c r="Y56" s="197" t="s">
        <v>37</v>
      </c>
      <c r="Z56" s="198"/>
      <c r="AA56" s="60">
        <v>8</v>
      </c>
      <c r="AB56" s="363" t="s">
        <v>47</v>
      </c>
      <c r="AC56" s="363"/>
      <c r="AD56" s="364"/>
      <c r="AE56" s="381"/>
      <c r="AF56" s="382"/>
      <c r="AG56" s="383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</row>
    <row r="57" spans="1:165" ht="12.75" customHeight="1" thickBot="1">
      <c r="A57" s="23"/>
      <c r="B57" s="41"/>
      <c r="C57" s="42"/>
      <c r="D57" s="134"/>
      <c r="E57" s="135"/>
      <c r="F57" s="96"/>
      <c r="G57" s="131"/>
      <c r="H57" s="132"/>
      <c r="I57" s="133"/>
      <c r="J57" s="276" t="s">
        <v>36</v>
      </c>
      <c r="K57" s="277"/>
      <c r="L57" s="278"/>
      <c r="M57" s="95"/>
      <c r="N57" s="114"/>
      <c r="O57" s="96"/>
      <c r="P57" s="246" t="s">
        <v>37</v>
      </c>
      <c r="Q57" s="247"/>
      <c r="R57" s="142">
        <v>14</v>
      </c>
      <c r="S57" s="276" t="s">
        <v>36</v>
      </c>
      <c r="T57" s="277"/>
      <c r="U57" s="278"/>
      <c r="V57" s="246" t="s">
        <v>37</v>
      </c>
      <c r="W57" s="247"/>
      <c r="X57" s="142">
        <v>8</v>
      </c>
      <c r="Y57" s="246"/>
      <c r="Z57" s="247"/>
      <c r="AA57" s="142"/>
      <c r="AB57" s="365"/>
      <c r="AC57" s="365"/>
      <c r="AD57" s="366"/>
      <c r="AE57" s="381"/>
      <c r="AF57" s="382"/>
      <c r="AG57" s="383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</row>
    <row r="58" spans="1:165" ht="12.75" customHeight="1">
      <c r="A58" s="23"/>
      <c r="B58" s="41"/>
      <c r="C58" s="42"/>
      <c r="D58" s="31"/>
      <c r="E58" s="98"/>
      <c r="F58" s="63"/>
      <c r="G58" s="270"/>
      <c r="H58" s="271"/>
      <c r="I58" s="272"/>
      <c r="J58" s="64"/>
      <c r="K58" s="110"/>
      <c r="L58" s="65"/>
      <c r="M58" s="66"/>
      <c r="N58" s="115"/>
      <c r="O58" s="67"/>
      <c r="P58" s="68"/>
      <c r="Q58" s="118"/>
      <c r="R58" s="69"/>
      <c r="S58" s="70"/>
      <c r="T58" s="70"/>
      <c r="U58" s="70"/>
      <c r="V58" s="66"/>
      <c r="W58" s="115"/>
      <c r="X58" s="67"/>
      <c r="Y58" s="66"/>
      <c r="Z58" s="115"/>
      <c r="AA58" s="67"/>
      <c r="AB58" s="365"/>
      <c r="AC58" s="365"/>
      <c r="AD58" s="366"/>
      <c r="AE58" s="381"/>
      <c r="AF58" s="382"/>
      <c r="AG58" s="383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</row>
    <row r="59" spans="1:165" ht="12.75" customHeight="1" thickBot="1">
      <c r="A59" s="23"/>
      <c r="B59" s="41"/>
      <c r="C59" s="42"/>
      <c r="D59" s="31"/>
      <c r="E59" s="98"/>
      <c r="F59" s="63"/>
      <c r="G59" s="273"/>
      <c r="H59" s="274"/>
      <c r="I59" s="275"/>
      <c r="J59" s="64"/>
      <c r="K59" s="110"/>
      <c r="L59" s="65"/>
      <c r="M59" s="66"/>
      <c r="N59" s="115"/>
      <c r="O59" s="67"/>
      <c r="P59" s="68"/>
      <c r="Q59" s="118"/>
      <c r="R59" s="69"/>
      <c r="S59" s="70"/>
      <c r="T59" s="70"/>
      <c r="U59" s="70"/>
      <c r="V59" s="66"/>
      <c r="W59" s="115"/>
      <c r="X59" s="67"/>
      <c r="Y59" s="66"/>
      <c r="Z59" s="115"/>
      <c r="AA59" s="67"/>
      <c r="AB59" s="365"/>
      <c r="AC59" s="365"/>
      <c r="AD59" s="366"/>
      <c r="AE59" s="381"/>
      <c r="AF59" s="382"/>
      <c r="AG59" s="383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</row>
    <row r="60" spans="1:165" ht="12.75" customHeight="1">
      <c r="A60" s="23"/>
      <c r="B60" s="41"/>
      <c r="C60" s="42"/>
      <c r="D60" s="216"/>
      <c r="E60" s="217"/>
      <c r="F60" s="218"/>
      <c r="G60" s="216"/>
      <c r="H60" s="217"/>
      <c r="I60" s="218"/>
      <c r="J60" s="216"/>
      <c r="K60" s="217"/>
      <c r="L60" s="218"/>
      <c r="M60" s="216"/>
      <c r="N60" s="217"/>
      <c r="O60" s="218"/>
      <c r="P60" s="216"/>
      <c r="Q60" s="217"/>
      <c r="R60" s="218"/>
      <c r="S60" s="216"/>
      <c r="T60" s="217"/>
      <c r="U60" s="218"/>
      <c r="V60" s="216"/>
      <c r="W60" s="217"/>
      <c r="X60" s="218"/>
      <c r="Y60" s="216"/>
      <c r="Z60" s="217"/>
      <c r="AA60" s="218"/>
      <c r="AB60" s="365"/>
      <c r="AC60" s="365"/>
      <c r="AD60" s="366"/>
      <c r="AE60" s="381"/>
      <c r="AF60" s="382"/>
      <c r="AG60" s="383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</row>
    <row r="61" spans="1:165" ht="12.75" customHeight="1">
      <c r="A61" s="23"/>
      <c r="B61" s="41"/>
      <c r="C61" s="42"/>
      <c r="D61" s="219"/>
      <c r="E61" s="220"/>
      <c r="F61" s="221"/>
      <c r="G61" s="219"/>
      <c r="H61" s="220"/>
      <c r="I61" s="221"/>
      <c r="J61" s="219"/>
      <c r="K61" s="220"/>
      <c r="L61" s="221"/>
      <c r="M61" s="219"/>
      <c r="N61" s="220"/>
      <c r="O61" s="221"/>
      <c r="P61" s="219"/>
      <c r="Q61" s="220"/>
      <c r="R61" s="221"/>
      <c r="S61" s="219"/>
      <c r="T61" s="220"/>
      <c r="U61" s="221"/>
      <c r="V61" s="219"/>
      <c r="W61" s="220"/>
      <c r="X61" s="221"/>
      <c r="Y61" s="219"/>
      <c r="Z61" s="220"/>
      <c r="AA61" s="221"/>
      <c r="AB61" s="365"/>
      <c r="AC61" s="365"/>
      <c r="AD61" s="366"/>
      <c r="AE61" s="381"/>
      <c r="AF61" s="382"/>
      <c r="AG61" s="383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</row>
    <row r="62" spans="1:165" ht="12.75" customHeight="1">
      <c r="A62" s="23"/>
      <c r="B62" s="41"/>
      <c r="C62" s="42"/>
      <c r="D62" s="219"/>
      <c r="E62" s="220"/>
      <c r="F62" s="221"/>
      <c r="G62" s="219"/>
      <c r="H62" s="220"/>
      <c r="I62" s="221"/>
      <c r="J62" s="219"/>
      <c r="K62" s="220"/>
      <c r="L62" s="221"/>
      <c r="M62" s="219"/>
      <c r="N62" s="220"/>
      <c r="O62" s="221"/>
      <c r="P62" s="219"/>
      <c r="Q62" s="220"/>
      <c r="R62" s="221"/>
      <c r="S62" s="219"/>
      <c r="T62" s="220"/>
      <c r="U62" s="221"/>
      <c r="V62" s="219"/>
      <c r="W62" s="220"/>
      <c r="X62" s="221"/>
      <c r="Y62" s="219"/>
      <c r="Z62" s="220"/>
      <c r="AA62" s="221"/>
      <c r="AB62" s="367"/>
      <c r="AC62" s="365"/>
      <c r="AD62" s="366"/>
      <c r="AE62" s="381"/>
      <c r="AF62" s="382"/>
      <c r="AG62" s="383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</row>
    <row r="63" spans="1:165" ht="12.75" customHeight="1">
      <c r="A63" s="23"/>
      <c r="B63" s="41"/>
      <c r="C63" s="42"/>
      <c r="D63" s="219"/>
      <c r="E63" s="220"/>
      <c r="F63" s="221"/>
      <c r="G63" s="219"/>
      <c r="H63" s="220"/>
      <c r="I63" s="221"/>
      <c r="J63" s="219"/>
      <c r="K63" s="220"/>
      <c r="L63" s="221"/>
      <c r="M63" s="219"/>
      <c r="N63" s="220"/>
      <c r="O63" s="221"/>
      <c r="P63" s="219"/>
      <c r="Q63" s="220"/>
      <c r="R63" s="221"/>
      <c r="S63" s="219"/>
      <c r="T63" s="220"/>
      <c r="U63" s="221"/>
      <c r="V63" s="219"/>
      <c r="W63" s="220"/>
      <c r="X63" s="221"/>
      <c r="Y63" s="219"/>
      <c r="Z63" s="220"/>
      <c r="AA63" s="221"/>
      <c r="AB63" s="367"/>
      <c r="AC63" s="365"/>
      <c r="AD63" s="366"/>
      <c r="AE63" s="381"/>
      <c r="AF63" s="382"/>
      <c r="AG63" s="383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</row>
    <row r="64" spans="1:165" ht="12.75" customHeight="1" thickBot="1">
      <c r="A64" s="23"/>
      <c r="B64" s="43"/>
      <c r="C64" s="44"/>
      <c r="D64" s="222"/>
      <c r="E64" s="223"/>
      <c r="F64" s="224"/>
      <c r="G64" s="222"/>
      <c r="H64" s="223"/>
      <c r="I64" s="224"/>
      <c r="J64" s="222"/>
      <c r="K64" s="223"/>
      <c r="L64" s="224"/>
      <c r="M64" s="222"/>
      <c r="N64" s="223"/>
      <c r="O64" s="224"/>
      <c r="P64" s="222"/>
      <c r="Q64" s="223"/>
      <c r="R64" s="224"/>
      <c r="S64" s="222"/>
      <c r="T64" s="223"/>
      <c r="U64" s="224"/>
      <c r="V64" s="222"/>
      <c r="W64" s="223"/>
      <c r="X64" s="224"/>
      <c r="Y64" s="222"/>
      <c r="Z64" s="223"/>
      <c r="AA64" s="224"/>
      <c r="AB64" s="368"/>
      <c r="AC64" s="369"/>
      <c r="AD64" s="370"/>
      <c r="AE64" s="384"/>
      <c r="AF64" s="385"/>
      <c r="AG64" s="386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</row>
    <row r="65" spans="1:177" ht="12.75">
      <c r="A65" s="34"/>
      <c r="B65" s="34"/>
      <c r="C65" s="34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</row>
    <row r="66" spans="1:176" ht="12.75">
      <c r="A66" s="34"/>
      <c r="B66" s="34"/>
      <c r="C66" s="34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Y66" s="35"/>
      <c r="Z66" s="35"/>
      <c r="AA66" s="35"/>
      <c r="AB66" s="35"/>
      <c r="AC66" s="35"/>
      <c r="AD66" s="35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</row>
    <row r="67" spans="1:168" ht="15" customHeight="1">
      <c r="A67" s="34"/>
      <c r="B67" s="34"/>
      <c r="C67" s="34"/>
      <c r="D67" s="35"/>
      <c r="E67" s="35"/>
      <c r="H67" s="35"/>
      <c r="I67" s="35"/>
      <c r="J67" s="35"/>
      <c r="K67" s="35"/>
      <c r="L67" s="35"/>
      <c r="M67" s="35"/>
      <c r="N67" s="35"/>
      <c r="R67" s="35"/>
      <c r="S67" s="35"/>
      <c r="T67" s="35"/>
      <c r="U67" s="35"/>
      <c r="Y67" s="35"/>
      <c r="Z67" s="35"/>
      <c r="AA67" s="36"/>
      <c r="AB67" s="36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</row>
    <row r="68" spans="1:161" ht="15" customHeight="1">
      <c r="A68" s="34"/>
      <c r="B68" s="34"/>
      <c r="C68" s="34"/>
      <c r="D68" s="35"/>
      <c r="E68" s="35"/>
      <c r="F68" s="35"/>
      <c r="G68" s="35"/>
      <c r="H68" s="35"/>
      <c r="I68" s="57"/>
      <c r="J68" s="57"/>
      <c r="K68" s="35"/>
      <c r="L68" s="35"/>
      <c r="M68" s="35"/>
      <c r="N68" s="35"/>
      <c r="R68" s="35"/>
      <c r="S68" s="35"/>
      <c r="T68" s="35"/>
      <c r="U68" s="36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</row>
    <row r="69" spans="1:159" ht="15" customHeight="1">
      <c r="A69" s="34"/>
      <c r="B69" s="34"/>
      <c r="C69" s="34"/>
      <c r="D69" s="35"/>
      <c r="E69" s="35"/>
      <c r="F69" s="35"/>
      <c r="G69" s="35"/>
      <c r="H69" s="35"/>
      <c r="I69" s="62"/>
      <c r="J69" s="62"/>
      <c r="K69" s="62"/>
      <c r="L69" s="35"/>
      <c r="M69" s="35"/>
      <c r="N69" s="35"/>
      <c r="R69" s="35"/>
      <c r="S69" s="35"/>
      <c r="T69" s="35"/>
      <c r="U69" s="36"/>
      <c r="Y69" s="9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</row>
    <row r="70" spans="1:159" ht="15" customHeight="1">
      <c r="A70" s="34"/>
      <c r="B70" s="34"/>
      <c r="C70" s="34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R70" s="35"/>
      <c r="S70" s="35"/>
      <c r="T70" s="35"/>
      <c r="U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</row>
    <row r="71" spans="1:156" ht="15">
      <c r="A71" s="34"/>
      <c r="B71" s="34"/>
      <c r="C71" s="34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R71" s="36"/>
      <c r="S71" s="36"/>
      <c r="T71" s="35"/>
      <c r="U71" s="35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</row>
    <row r="72" spans="1:155" ht="15">
      <c r="A72" s="34"/>
      <c r="B72" s="34"/>
      <c r="C72" s="34"/>
      <c r="D72" s="35"/>
      <c r="E72" s="35"/>
      <c r="F72" s="35"/>
      <c r="G72" s="35"/>
      <c r="H72" s="35"/>
      <c r="I72" s="35"/>
      <c r="J72" s="35"/>
      <c r="K72" s="35"/>
      <c r="L72" s="35"/>
      <c r="M72" s="35"/>
      <c r="Q72" s="36"/>
      <c r="R72" s="36"/>
      <c r="S72" s="35"/>
      <c r="T72" s="35"/>
      <c r="U72" s="35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</row>
    <row r="73" spans="1:156" ht="15">
      <c r="A73" s="34"/>
      <c r="B73" s="34"/>
      <c r="C73" s="34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R73" s="36"/>
      <c r="S73" s="36"/>
      <c r="T73" s="35"/>
      <c r="U73" s="35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</row>
    <row r="74" spans="1:157" ht="15">
      <c r="A74" s="34"/>
      <c r="B74" s="34"/>
      <c r="C74" s="34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R74" s="36"/>
      <c r="S74" s="36"/>
      <c r="T74" s="35"/>
      <c r="U74" s="35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</row>
    <row r="75" spans="1:165" ht="15">
      <c r="A75" s="34"/>
      <c r="B75" s="34"/>
      <c r="C75" s="34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6"/>
      <c r="T75" s="36"/>
      <c r="U75" s="35"/>
      <c r="V75" s="35"/>
      <c r="W75" s="35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</row>
    <row r="76" spans="1:176" ht="15">
      <c r="A76" s="34"/>
      <c r="B76" s="34"/>
      <c r="C76" s="34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6"/>
      <c r="AB76" s="36"/>
      <c r="AC76" s="36"/>
      <c r="AD76" s="36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</row>
    <row r="77" spans="1:177" ht="15">
      <c r="A77" s="34"/>
      <c r="B77" s="34"/>
      <c r="C77" s="34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7"/>
      <c r="T77" s="37"/>
      <c r="U77" s="35"/>
      <c r="V77" s="35"/>
      <c r="W77" s="35"/>
      <c r="X77" s="35"/>
      <c r="Y77" s="35"/>
      <c r="Z77" s="35"/>
      <c r="AA77" s="36"/>
      <c r="AB77" s="36"/>
      <c r="AC77" s="36"/>
      <c r="AD77" s="36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</row>
    <row r="78" spans="1:177" ht="15">
      <c r="A78" s="34"/>
      <c r="B78" s="34"/>
      <c r="C78" s="34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6"/>
      <c r="AC78" s="36"/>
      <c r="AD78" s="36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</row>
    <row r="79" spans="1:177" ht="15">
      <c r="A79" s="34"/>
      <c r="B79" s="34"/>
      <c r="C79" s="34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7"/>
      <c r="T79" s="37"/>
      <c r="U79" s="35"/>
      <c r="V79" s="35"/>
      <c r="W79" s="35"/>
      <c r="X79" s="35"/>
      <c r="Y79" s="35"/>
      <c r="Z79" s="35"/>
      <c r="AA79" s="36"/>
      <c r="AB79" s="36"/>
      <c r="AC79" s="36"/>
      <c r="AD79" s="36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</row>
    <row r="80" spans="1:177" ht="15">
      <c r="A80" s="34"/>
      <c r="B80" s="34"/>
      <c r="C80" s="34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6"/>
      <c r="AB80" s="36"/>
      <c r="AC80" s="36"/>
      <c r="AD80" s="36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</row>
    <row r="81" spans="1:177" ht="15">
      <c r="A81" s="34"/>
      <c r="B81" s="34"/>
      <c r="C81" s="34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6"/>
      <c r="AB81" s="36"/>
      <c r="AC81" s="36"/>
      <c r="AD81" s="36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</row>
    <row r="82" spans="1:177" ht="12.75">
      <c r="A82" s="34"/>
      <c r="B82" s="34"/>
      <c r="C82" s="34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</row>
    <row r="83" spans="1:177" ht="12.75">
      <c r="A83" s="34"/>
      <c r="B83" s="34"/>
      <c r="C83" s="34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</row>
    <row r="84" spans="1:177" ht="15">
      <c r="A84" s="34"/>
      <c r="B84" s="34"/>
      <c r="C84" s="34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6"/>
      <c r="AC84" s="36"/>
      <c r="AD84" s="36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</row>
    <row r="85" spans="1:177" ht="12.75">
      <c r="A85" s="34"/>
      <c r="B85" s="34"/>
      <c r="C85" s="34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</row>
    <row r="86" spans="1:177" ht="12.75">
      <c r="A86" s="34"/>
      <c r="B86" s="34"/>
      <c r="C86" s="34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</row>
    <row r="87" spans="1:177" ht="12.75">
      <c r="A87" s="34"/>
      <c r="B87" s="34"/>
      <c r="C87" s="34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</row>
    <row r="88" spans="1:177" ht="12.75">
      <c r="A88" s="34"/>
      <c r="B88" s="34"/>
      <c r="C88" s="34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  <c r="FR88" s="34"/>
      <c r="FS88" s="34"/>
      <c r="FT88" s="34"/>
      <c r="FU88" s="34"/>
    </row>
    <row r="89" spans="1:177" ht="12.75">
      <c r="A89" s="34"/>
      <c r="B89" s="34"/>
      <c r="C89" s="34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</row>
    <row r="90" spans="1:177" ht="12.75">
      <c r="A90" s="34"/>
      <c r="B90" s="34"/>
      <c r="C90" s="34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</row>
    <row r="91" spans="1:177" ht="12.75">
      <c r="A91" s="34"/>
      <c r="B91" s="34"/>
      <c r="C91" s="34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</row>
    <row r="92" spans="1:177" ht="12.75">
      <c r="A92" s="34"/>
      <c r="B92" s="34"/>
      <c r="C92" s="34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</row>
    <row r="93" spans="1:177" ht="12.75">
      <c r="A93" s="34"/>
      <c r="B93" s="34"/>
      <c r="C93" s="34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</row>
    <row r="94" spans="1:177" ht="12.75">
      <c r="A94" s="34"/>
      <c r="B94" s="34"/>
      <c r="C94" s="34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</row>
    <row r="95" spans="1:177" ht="12.75">
      <c r="A95" s="34"/>
      <c r="B95" s="34"/>
      <c r="C95" s="34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</row>
    <row r="96" spans="1:177" ht="12.75">
      <c r="A96" s="34"/>
      <c r="B96" s="34"/>
      <c r="C96" s="34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</row>
    <row r="97" spans="1:177" ht="12.75">
      <c r="A97" s="34"/>
      <c r="B97" s="34"/>
      <c r="C97" s="34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4"/>
      <c r="FG97" s="34"/>
      <c r="FH97" s="34"/>
      <c r="FI97" s="34"/>
      <c r="FJ97" s="34"/>
      <c r="FK97" s="34"/>
      <c r="FL97" s="34"/>
      <c r="FM97" s="34"/>
      <c r="FN97" s="34"/>
      <c r="FO97" s="34"/>
      <c r="FP97" s="34"/>
      <c r="FQ97" s="34"/>
      <c r="FR97" s="34"/>
      <c r="FS97" s="34"/>
      <c r="FT97" s="34"/>
      <c r="FU97" s="34"/>
    </row>
    <row r="98" spans="1:177" ht="12.75">
      <c r="A98" s="34"/>
      <c r="B98" s="34"/>
      <c r="C98" s="34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</row>
    <row r="99" spans="1:177" ht="12.75">
      <c r="A99" s="34"/>
      <c r="B99" s="34"/>
      <c r="C99" s="34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</row>
    <row r="100" spans="1:177" ht="12.75">
      <c r="A100" s="34"/>
      <c r="B100" s="34"/>
      <c r="C100" s="34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  <c r="FS100" s="34"/>
      <c r="FT100" s="34"/>
      <c r="FU100" s="34"/>
    </row>
    <row r="101" spans="1:177" ht="12.75">
      <c r="A101" s="34"/>
      <c r="B101" s="34"/>
      <c r="C101" s="34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</row>
    <row r="102" spans="1:177" ht="12.75">
      <c r="A102" s="34"/>
      <c r="B102" s="34"/>
      <c r="C102" s="34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  <c r="FS102" s="34"/>
      <c r="FT102" s="34"/>
      <c r="FU102" s="34"/>
    </row>
    <row r="103" spans="1:177" ht="12.75">
      <c r="A103" s="34"/>
      <c r="B103" s="34"/>
      <c r="C103" s="34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4"/>
      <c r="FI103" s="34"/>
      <c r="FJ103" s="34"/>
      <c r="FK103" s="34"/>
      <c r="FL103" s="34"/>
      <c r="FM103" s="34"/>
      <c r="FN103" s="34"/>
      <c r="FO103" s="34"/>
      <c r="FP103" s="34"/>
      <c r="FQ103" s="34"/>
      <c r="FR103" s="34"/>
      <c r="FS103" s="34"/>
      <c r="FT103" s="34"/>
      <c r="FU103" s="34"/>
    </row>
    <row r="104" spans="1:177" ht="12.75">
      <c r="A104" s="34"/>
      <c r="B104" s="34"/>
      <c r="C104" s="34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  <c r="FF104" s="34"/>
      <c r="FG104" s="34"/>
      <c r="FH104" s="34"/>
      <c r="FI104" s="34"/>
      <c r="FJ104" s="34"/>
      <c r="FK104" s="34"/>
      <c r="FL104" s="34"/>
      <c r="FM104" s="34"/>
      <c r="FN104" s="34"/>
      <c r="FO104" s="34"/>
      <c r="FP104" s="34"/>
      <c r="FQ104" s="34"/>
      <c r="FR104" s="34"/>
      <c r="FS104" s="34"/>
      <c r="FT104" s="34"/>
      <c r="FU104" s="34"/>
    </row>
    <row r="105" spans="1:177" ht="12.75">
      <c r="A105" s="34"/>
      <c r="B105" s="34"/>
      <c r="C105" s="34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  <c r="ED105" s="34"/>
      <c r="EE105" s="34"/>
      <c r="EF105" s="34"/>
      <c r="EG105" s="34"/>
      <c r="EH105" s="34"/>
      <c r="EI105" s="34"/>
      <c r="EJ105" s="34"/>
      <c r="EK105" s="34"/>
      <c r="EL105" s="34"/>
      <c r="EM105" s="34"/>
      <c r="EN105" s="34"/>
      <c r="EO105" s="34"/>
      <c r="EP105" s="34"/>
      <c r="EQ105" s="34"/>
      <c r="ER105" s="34"/>
      <c r="ES105" s="34"/>
      <c r="ET105" s="34"/>
      <c r="EU105" s="34"/>
      <c r="EV105" s="34"/>
      <c r="EW105" s="34"/>
      <c r="EX105" s="34"/>
      <c r="EY105" s="34"/>
      <c r="EZ105" s="34"/>
      <c r="FA105" s="34"/>
      <c r="FB105" s="34"/>
      <c r="FC105" s="34"/>
      <c r="FD105" s="34"/>
      <c r="FE105" s="34"/>
      <c r="FF105" s="34"/>
      <c r="FG105" s="34"/>
      <c r="FH105" s="34"/>
      <c r="FI105" s="34"/>
      <c r="FJ105" s="34"/>
      <c r="FK105" s="34"/>
      <c r="FL105" s="34"/>
      <c r="FM105" s="34"/>
      <c r="FN105" s="34"/>
      <c r="FO105" s="34"/>
      <c r="FP105" s="34"/>
      <c r="FQ105" s="34"/>
      <c r="FR105" s="34"/>
      <c r="FS105" s="34"/>
      <c r="FT105" s="34"/>
      <c r="FU105" s="34"/>
    </row>
    <row r="106" spans="1:177" ht="12.75">
      <c r="A106" s="34"/>
      <c r="B106" s="34"/>
      <c r="C106" s="34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  <c r="EJ106" s="34"/>
      <c r="EK106" s="34"/>
      <c r="EL106" s="34"/>
      <c r="EM106" s="34"/>
      <c r="EN106" s="34"/>
      <c r="EO106" s="34"/>
      <c r="EP106" s="34"/>
      <c r="EQ106" s="34"/>
      <c r="ER106" s="34"/>
      <c r="ES106" s="34"/>
      <c r="ET106" s="34"/>
      <c r="EU106" s="34"/>
      <c r="EV106" s="34"/>
      <c r="EW106" s="34"/>
      <c r="EX106" s="34"/>
      <c r="EY106" s="34"/>
      <c r="EZ106" s="34"/>
      <c r="FA106" s="34"/>
      <c r="FB106" s="34"/>
      <c r="FC106" s="34"/>
      <c r="FD106" s="34"/>
      <c r="FE106" s="34"/>
      <c r="FF106" s="34"/>
      <c r="FG106" s="34"/>
      <c r="FH106" s="34"/>
      <c r="FI106" s="34"/>
      <c r="FJ106" s="34"/>
      <c r="FK106" s="34"/>
      <c r="FL106" s="34"/>
      <c r="FM106" s="34"/>
      <c r="FN106" s="34"/>
      <c r="FO106" s="34"/>
      <c r="FP106" s="34"/>
      <c r="FQ106" s="34"/>
      <c r="FR106" s="34"/>
      <c r="FS106" s="34"/>
      <c r="FT106" s="34"/>
      <c r="FU106" s="34"/>
    </row>
    <row r="107" spans="1:177" ht="12.75">
      <c r="A107" s="34"/>
      <c r="B107" s="34"/>
      <c r="C107" s="34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4"/>
      <c r="FG107" s="34"/>
      <c r="FH107" s="34"/>
      <c r="FI107" s="34"/>
      <c r="FJ107" s="34"/>
      <c r="FK107" s="34"/>
      <c r="FL107" s="34"/>
      <c r="FM107" s="34"/>
      <c r="FN107" s="34"/>
      <c r="FO107" s="34"/>
      <c r="FP107" s="34"/>
      <c r="FQ107" s="34"/>
      <c r="FR107" s="34"/>
      <c r="FS107" s="34"/>
      <c r="FT107" s="34"/>
      <c r="FU107" s="34"/>
    </row>
    <row r="108" spans="1:177" ht="12.75">
      <c r="A108" s="34"/>
      <c r="B108" s="34"/>
      <c r="C108" s="34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4"/>
      <c r="FI108" s="34"/>
      <c r="FJ108" s="34"/>
      <c r="FK108" s="34"/>
      <c r="FL108" s="34"/>
      <c r="FM108" s="34"/>
      <c r="FN108" s="34"/>
      <c r="FO108" s="34"/>
      <c r="FP108" s="34"/>
      <c r="FQ108" s="34"/>
      <c r="FR108" s="34"/>
      <c r="FS108" s="34"/>
      <c r="FT108" s="34"/>
      <c r="FU108" s="34"/>
    </row>
    <row r="109" spans="1:177" ht="12.75">
      <c r="A109" s="34"/>
      <c r="B109" s="34"/>
      <c r="C109" s="34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4"/>
      <c r="FI109" s="34"/>
      <c r="FJ109" s="34"/>
      <c r="FK109" s="34"/>
      <c r="FL109" s="34"/>
      <c r="FM109" s="34"/>
      <c r="FN109" s="34"/>
      <c r="FO109" s="34"/>
      <c r="FP109" s="34"/>
      <c r="FQ109" s="34"/>
      <c r="FR109" s="34"/>
      <c r="FS109" s="34"/>
      <c r="FT109" s="34"/>
      <c r="FU109" s="34"/>
    </row>
    <row r="110" spans="1:177" ht="12.75">
      <c r="A110" s="34"/>
      <c r="B110" s="34"/>
      <c r="C110" s="34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4"/>
      <c r="FI110" s="34"/>
      <c r="FJ110" s="34"/>
      <c r="FK110" s="34"/>
      <c r="FL110" s="34"/>
      <c r="FM110" s="34"/>
      <c r="FN110" s="34"/>
      <c r="FO110" s="34"/>
      <c r="FP110" s="34"/>
      <c r="FQ110" s="34"/>
      <c r="FR110" s="34"/>
      <c r="FS110" s="34"/>
      <c r="FT110" s="34"/>
      <c r="FU110" s="34"/>
    </row>
    <row r="111" spans="1:177" ht="12.75">
      <c r="A111" s="34"/>
      <c r="B111" s="34"/>
      <c r="C111" s="34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  <c r="EJ111" s="34"/>
      <c r="EK111" s="34"/>
      <c r="EL111" s="34"/>
      <c r="EM111" s="34"/>
      <c r="EN111" s="34"/>
      <c r="EO111" s="34"/>
      <c r="EP111" s="34"/>
      <c r="EQ111" s="34"/>
      <c r="ER111" s="34"/>
      <c r="ES111" s="34"/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  <c r="FF111" s="34"/>
      <c r="FG111" s="34"/>
      <c r="FH111" s="34"/>
      <c r="FI111" s="34"/>
      <c r="FJ111" s="34"/>
      <c r="FK111" s="34"/>
      <c r="FL111" s="34"/>
      <c r="FM111" s="34"/>
      <c r="FN111" s="34"/>
      <c r="FO111" s="34"/>
      <c r="FP111" s="34"/>
      <c r="FQ111" s="34"/>
      <c r="FR111" s="34"/>
      <c r="FS111" s="34"/>
      <c r="FT111" s="34"/>
      <c r="FU111" s="34"/>
    </row>
    <row r="112" spans="1:177" ht="12.75">
      <c r="A112" s="34"/>
      <c r="B112" s="34"/>
      <c r="C112" s="34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/>
      <c r="EJ112" s="34"/>
      <c r="EK112" s="34"/>
      <c r="EL112" s="34"/>
      <c r="EM112" s="34"/>
      <c r="EN112" s="34"/>
      <c r="EO112" s="34"/>
      <c r="EP112" s="34"/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  <c r="FG112" s="34"/>
      <c r="FH112" s="34"/>
      <c r="FI112" s="34"/>
      <c r="FJ112" s="34"/>
      <c r="FK112" s="34"/>
      <c r="FL112" s="34"/>
      <c r="FM112" s="34"/>
      <c r="FN112" s="34"/>
      <c r="FO112" s="34"/>
      <c r="FP112" s="34"/>
      <c r="FQ112" s="34"/>
      <c r="FR112" s="34"/>
      <c r="FS112" s="34"/>
      <c r="FT112" s="34"/>
      <c r="FU112" s="34"/>
    </row>
    <row r="113" spans="1:177" ht="12.75">
      <c r="A113" s="34"/>
      <c r="B113" s="34"/>
      <c r="C113" s="34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  <c r="EE113" s="34"/>
      <c r="EF113" s="34"/>
      <c r="EG113" s="34"/>
      <c r="EH113" s="34"/>
      <c r="EI113" s="34"/>
      <c r="EJ113" s="34"/>
      <c r="EK113" s="34"/>
      <c r="EL113" s="34"/>
      <c r="EM113" s="34"/>
      <c r="EN113" s="34"/>
      <c r="EO113" s="34"/>
      <c r="EP113" s="34"/>
      <c r="EQ113" s="34"/>
      <c r="ER113" s="34"/>
      <c r="ES113" s="34"/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4"/>
      <c r="FF113" s="34"/>
      <c r="FG113" s="34"/>
      <c r="FH113" s="34"/>
      <c r="FI113" s="34"/>
      <c r="FJ113" s="34"/>
      <c r="FK113" s="34"/>
      <c r="FL113" s="34"/>
      <c r="FM113" s="34"/>
      <c r="FN113" s="34"/>
      <c r="FO113" s="34"/>
      <c r="FP113" s="34"/>
      <c r="FQ113" s="34"/>
      <c r="FR113" s="34"/>
      <c r="FS113" s="34"/>
      <c r="FT113" s="34"/>
      <c r="FU113" s="34"/>
    </row>
    <row r="114" spans="1:177" ht="12.75">
      <c r="A114" s="34"/>
      <c r="B114" s="34"/>
      <c r="C114" s="34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4"/>
      <c r="ES114" s="34"/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4"/>
      <c r="FG114" s="34"/>
      <c r="FH114" s="34"/>
      <c r="FI114" s="34"/>
      <c r="FJ114" s="34"/>
      <c r="FK114" s="34"/>
      <c r="FL114" s="34"/>
      <c r="FM114" s="34"/>
      <c r="FN114" s="34"/>
      <c r="FO114" s="34"/>
      <c r="FP114" s="34"/>
      <c r="FQ114" s="34"/>
      <c r="FR114" s="34"/>
      <c r="FS114" s="34"/>
      <c r="FT114" s="34"/>
      <c r="FU114" s="34"/>
    </row>
    <row r="115" spans="1:177" ht="12.75">
      <c r="A115" s="34"/>
      <c r="B115" s="34"/>
      <c r="C115" s="34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4"/>
      <c r="FI115" s="34"/>
      <c r="FJ115" s="34"/>
      <c r="FK115" s="34"/>
      <c r="FL115" s="34"/>
      <c r="FM115" s="34"/>
      <c r="FN115" s="34"/>
      <c r="FO115" s="34"/>
      <c r="FP115" s="34"/>
      <c r="FQ115" s="34"/>
      <c r="FR115" s="34"/>
      <c r="FS115" s="34"/>
      <c r="FT115" s="34"/>
      <c r="FU115" s="34"/>
    </row>
    <row r="116" spans="1:177" ht="12.75">
      <c r="A116" s="34"/>
      <c r="B116" s="34"/>
      <c r="C116" s="34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  <c r="EJ116" s="34"/>
      <c r="EK116" s="34"/>
      <c r="EL116" s="34"/>
      <c r="EM116" s="34"/>
      <c r="EN116" s="34"/>
      <c r="EO116" s="34"/>
      <c r="EP116" s="34"/>
      <c r="EQ116" s="34"/>
      <c r="ER116" s="34"/>
      <c r="ES116" s="34"/>
      <c r="ET116" s="34"/>
      <c r="EU116" s="34"/>
      <c r="EV116" s="34"/>
      <c r="EW116" s="34"/>
      <c r="EX116" s="34"/>
      <c r="EY116" s="34"/>
      <c r="EZ116" s="34"/>
      <c r="FA116" s="34"/>
      <c r="FB116" s="34"/>
      <c r="FC116" s="34"/>
      <c r="FD116" s="34"/>
      <c r="FE116" s="34"/>
      <c r="FF116" s="34"/>
      <c r="FG116" s="34"/>
      <c r="FH116" s="34"/>
      <c r="FI116" s="34"/>
      <c r="FJ116" s="34"/>
      <c r="FK116" s="34"/>
      <c r="FL116" s="34"/>
      <c r="FM116" s="34"/>
      <c r="FN116" s="34"/>
      <c r="FO116" s="34"/>
      <c r="FP116" s="34"/>
      <c r="FQ116" s="34"/>
      <c r="FR116" s="34"/>
      <c r="FS116" s="34"/>
      <c r="FT116" s="34"/>
      <c r="FU116" s="34"/>
    </row>
    <row r="117" spans="1:177" ht="12.75">
      <c r="A117" s="34"/>
      <c r="B117" s="34"/>
      <c r="C117" s="34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34"/>
      <c r="EY117" s="34"/>
      <c r="EZ117" s="34"/>
      <c r="FA117" s="34"/>
      <c r="FB117" s="34"/>
      <c r="FC117" s="34"/>
      <c r="FD117" s="34"/>
      <c r="FE117" s="34"/>
      <c r="FF117" s="34"/>
      <c r="FG117" s="34"/>
      <c r="FH117" s="34"/>
      <c r="FI117" s="34"/>
      <c r="FJ117" s="34"/>
      <c r="FK117" s="34"/>
      <c r="FL117" s="34"/>
      <c r="FM117" s="34"/>
      <c r="FN117" s="34"/>
      <c r="FO117" s="34"/>
      <c r="FP117" s="34"/>
      <c r="FQ117" s="34"/>
      <c r="FR117" s="34"/>
      <c r="FS117" s="34"/>
      <c r="FT117" s="34"/>
      <c r="FU117" s="34"/>
    </row>
    <row r="118" spans="1:177" ht="12.75">
      <c r="A118" s="34"/>
      <c r="B118" s="34"/>
      <c r="C118" s="34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  <c r="EJ118" s="34"/>
      <c r="EK118" s="34"/>
      <c r="EL118" s="34"/>
      <c r="EM118" s="34"/>
      <c r="EN118" s="34"/>
      <c r="EO118" s="34"/>
      <c r="EP118" s="34"/>
      <c r="EQ118" s="34"/>
      <c r="ER118" s="34"/>
      <c r="ES118" s="34"/>
      <c r="ET118" s="34"/>
      <c r="EU118" s="34"/>
      <c r="EV118" s="34"/>
      <c r="EW118" s="34"/>
      <c r="EX118" s="34"/>
      <c r="EY118" s="34"/>
      <c r="EZ118" s="34"/>
      <c r="FA118" s="34"/>
      <c r="FB118" s="34"/>
      <c r="FC118" s="34"/>
      <c r="FD118" s="34"/>
      <c r="FE118" s="34"/>
      <c r="FF118" s="34"/>
      <c r="FG118" s="34"/>
      <c r="FH118" s="34"/>
      <c r="FI118" s="34"/>
      <c r="FJ118" s="34"/>
      <c r="FK118" s="34"/>
      <c r="FL118" s="34"/>
      <c r="FM118" s="34"/>
      <c r="FN118" s="34"/>
      <c r="FO118" s="34"/>
      <c r="FP118" s="34"/>
      <c r="FQ118" s="34"/>
      <c r="FR118" s="34"/>
      <c r="FS118" s="34"/>
      <c r="FT118" s="34"/>
      <c r="FU118" s="34"/>
    </row>
    <row r="119" spans="1:177" ht="12.75">
      <c r="A119" s="34"/>
      <c r="B119" s="34"/>
      <c r="C119" s="34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4"/>
      <c r="ED119" s="34"/>
      <c r="EE119" s="34"/>
      <c r="EF119" s="34"/>
      <c r="EG119" s="34"/>
      <c r="EH119" s="34"/>
      <c r="EI119" s="34"/>
      <c r="EJ119" s="34"/>
      <c r="EK119" s="34"/>
      <c r="EL119" s="34"/>
      <c r="EM119" s="34"/>
      <c r="EN119" s="34"/>
      <c r="EO119" s="34"/>
      <c r="EP119" s="34"/>
      <c r="EQ119" s="34"/>
      <c r="ER119" s="34"/>
      <c r="ES119" s="34"/>
      <c r="ET119" s="34"/>
      <c r="EU119" s="34"/>
      <c r="EV119" s="34"/>
      <c r="EW119" s="34"/>
      <c r="EX119" s="34"/>
      <c r="EY119" s="34"/>
      <c r="EZ119" s="34"/>
      <c r="FA119" s="34"/>
      <c r="FB119" s="34"/>
      <c r="FC119" s="34"/>
      <c r="FD119" s="34"/>
      <c r="FE119" s="34"/>
      <c r="FF119" s="34"/>
      <c r="FG119" s="34"/>
      <c r="FH119" s="34"/>
      <c r="FI119" s="34"/>
      <c r="FJ119" s="34"/>
      <c r="FK119" s="34"/>
      <c r="FL119" s="34"/>
      <c r="FM119" s="34"/>
      <c r="FN119" s="34"/>
      <c r="FO119" s="34"/>
      <c r="FP119" s="34"/>
      <c r="FQ119" s="34"/>
      <c r="FR119" s="34"/>
      <c r="FS119" s="34"/>
      <c r="FT119" s="34"/>
      <c r="FU119" s="34"/>
    </row>
    <row r="120" spans="1:177" ht="12.75">
      <c r="A120" s="34"/>
      <c r="B120" s="34"/>
      <c r="C120" s="34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34"/>
      <c r="FD120" s="34"/>
      <c r="FE120" s="34"/>
      <c r="FF120" s="34"/>
      <c r="FG120" s="34"/>
      <c r="FH120" s="34"/>
      <c r="FI120" s="34"/>
      <c r="FJ120" s="34"/>
      <c r="FK120" s="34"/>
      <c r="FL120" s="34"/>
      <c r="FM120" s="34"/>
      <c r="FN120" s="34"/>
      <c r="FO120" s="34"/>
      <c r="FP120" s="34"/>
      <c r="FQ120" s="34"/>
      <c r="FR120" s="34"/>
      <c r="FS120" s="34"/>
      <c r="FT120" s="34"/>
      <c r="FU120" s="34"/>
    </row>
    <row r="121" spans="1:177" ht="12.75">
      <c r="A121" s="34"/>
      <c r="B121" s="34"/>
      <c r="C121" s="34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4"/>
      <c r="FI121" s="34"/>
      <c r="FJ121" s="34"/>
      <c r="FK121" s="34"/>
      <c r="FL121" s="34"/>
      <c r="FM121" s="34"/>
      <c r="FN121" s="34"/>
      <c r="FO121" s="34"/>
      <c r="FP121" s="34"/>
      <c r="FQ121" s="34"/>
      <c r="FR121" s="34"/>
      <c r="FS121" s="34"/>
      <c r="FT121" s="34"/>
      <c r="FU121" s="34"/>
    </row>
    <row r="122" spans="1:177" ht="12.75">
      <c r="A122" s="34"/>
      <c r="B122" s="34"/>
      <c r="C122" s="34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  <c r="EJ122" s="34"/>
      <c r="EK122" s="34"/>
      <c r="EL122" s="34"/>
      <c r="EM122" s="34"/>
      <c r="EN122" s="34"/>
      <c r="EO122" s="34"/>
      <c r="EP122" s="34"/>
      <c r="EQ122" s="34"/>
      <c r="ER122" s="34"/>
      <c r="ES122" s="34"/>
      <c r="ET122" s="34"/>
      <c r="EU122" s="34"/>
      <c r="EV122" s="34"/>
      <c r="EW122" s="34"/>
      <c r="EX122" s="34"/>
      <c r="EY122" s="34"/>
      <c r="EZ122" s="34"/>
      <c r="FA122" s="34"/>
      <c r="FB122" s="34"/>
      <c r="FC122" s="34"/>
      <c r="FD122" s="34"/>
      <c r="FE122" s="34"/>
      <c r="FF122" s="34"/>
      <c r="FG122" s="34"/>
      <c r="FH122" s="34"/>
      <c r="FI122" s="34"/>
      <c r="FJ122" s="34"/>
      <c r="FK122" s="34"/>
      <c r="FL122" s="34"/>
      <c r="FM122" s="34"/>
      <c r="FN122" s="34"/>
      <c r="FO122" s="34"/>
      <c r="FP122" s="34"/>
      <c r="FQ122" s="34"/>
      <c r="FR122" s="34"/>
      <c r="FS122" s="34"/>
      <c r="FT122" s="34"/>
      <c r="FU122" s="34"/>
    </row>
    <row r="123" spans="1:177" ht="12.75">
      <c r="A123" s="34"/>
      <c r="B123" s="34"/>
      <c r="C123" s="34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4"/>
      <c r="ED123" s="34"/>
      <c r="EE123" s="34"/>
      <c r="EF123" s="34"/>
      <c r="EG123" s="34"/>
      <c r="EH123" s="34"/>
      <c r="EI123" s="34"/>
      <c r="EJ123" s="34"/>
      <c r="EK123" s="34"/>
      <c r="EL123" s="34"/>
      <c r="EM123" s="34"/>
      <c r="EN123" s="34"/>
      <c r="EO123" s="34"/>
      <c r="EP123" s="34"/>
      <c r="EQ123" s="34"/>
      <c r="ER123" s="34"/>
      <c r="ES123" s="34"/>
      <c r="ET123" s="34"/>
      <c r="EU123" s="34"/>
      <c r="EV123" s="34"/>
      <c r="EW123" s="34"/>
      <c r="EX123" s="34"/>
      <c r="EY123" s="34"/>
      <c r="EZ123" s="34"/>
      <c r="FA123" s="34"/>
      <c r="FB123" s="34"/>
      <c r="FC123" s="34"/>
      <c r="FD123" s="34"/>
      <c r="FE123" s="34"/>
      <c r="FF123" s="34"/>
      <c r="FG123" s="34"/>
      <c r="FH123" s="34"/>
      <c r="FI123" s="34"/>
      <c r="FJ123" s="34"/>
      <c r="FK123" s="34"/>
      <c r="FL123" s="34"/>
      <c r="FM123" s="34"/>
      <c r="FN123" s="34"/>
      <c r="FO123" s="34"/>
      <c r="FP123" s="34"/>
      <c r="FQ123" s="34"/>
      <c r="FR123" s="34"/>
      <c r="FS123" s="34"/>
      <c r="FT123" s="34"/>
      <c r="FU123" s="34"/>
    </row>
    <row r="124" spans="1:177" ht="12.75">
      <c r="A124" s="34"/>
      <c r="B124" s="34"/>
      <c r="C124" s="34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4"/>
      <c r="FI124" s="34"/>
      <c r="FJ124" s="34"/>
      <c r="FK124" s="34"/>
      <c r="FL124" s="34"/>
      <c r="FM124" s="34"/>
      <c r="FN124" s="34"/>
      <c r="FO124" s="34"/>
      <c r="FP124" s="34"/>
      <c r="FQ124" s="34"/>
      <c r="FR124" s="34"/>
      <c r="FS124" s="34"/>
      <c r="FT124" s="34"/>
      <c r="FU124" s="34"/>
    </row>
    <row r="125" spans="1:177" ht="12.75">
      <c r="A125" s="34"/>
      <c r="B125" s="34"/>
      <c r="C125" s="34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34"/>
      <c r="FA125" s="34"/>
      <c r="FB125" s="34"/>
      <c r="FC125" s="34"/>
      <c r="FD125" s="34"/>
      <c r="FE125" s="34"/>
      <c r="FF125" s="34"/>
      <c r="FG125" s="34"/>
      <c r="FH125" s="34"/>
      <c r="FI125" s="34"/>
      <c r="FJ125" s="34"/>
      <c r="FK125" s="34"/>
      <c r="FL125" s="34"/>
      <c r="FM125" s="34"/>
      <c r="FN125" s="34"/>
      <c r="FO125" s="34"/>
      <c r="FP125" s="34"/>
      <c r="FQ125" s="34"/>
      <c r="FR125" s="34"/>
      <c r="FS125" s="34"/>
      <c r="FT125" s="34"/>
      <c r="FU125" s="34"/>
    </row>
    <row r="126" spans="1:177" ht="12.75">
      <c r="A126" s="34"/>
      <c r="B126" s="34"/>
      <c r="C126" s="34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4"/>
      <c r="ED126" s="34"/>
      <c r="EE126" s="34"/>
      <c r="EF126" s="34"/>
      <c r="EG126" s="34"/>
      <c r="EH126" s="34"/>
      <c r="EI126" s="34"/>
      <c r="EJ126" s="34"/>
      <c r="EK126" s="34"/>
      <c r="EL126" s="34"/>
      <c r="EM126" s="34"/>
      <c r="EN126" s="34"/>
      <c r="EO126" s="34"/>
      <c r="EP126" s="34"/>
      <c r="EQ126" s="34"/>
      <c r="ER126" s="34"/>
      <c r="ES126" s="34"/>
      <c r="ET126" s="34"/>
      <c r="EU126" s="34"/>
      <c r="EV126" s="34"/>
      <c r="EW126" s="34"/>
      <c r="EX126" s="34"/>
      <c r="EY126" s="34"/>
      <c r="EZ126" s="34"/>
      <c r="FA126" s="34"/>
      <c r="FB126" s="34"/>
      <c r="FC126" s="34"/>
      <c r="FD126" s="34"/>
      <c r="FE126" s="34"/>
      <c r="FF126" s="34"/>
      <c r="FG126" s="34"/>
      <c r="FH126" s="34"/>
      <c r="FI126" s="34"/>
      <c r="FJ126" s="34"/>
      <c r="FK126" s="34"/>
      <c r="FL126" s="34"/>
      <c r="FM126" s="34"/>
      <c r="FN126" s="34"/>
      <c r="FO126" s="34"/>
      <c r="FP126" s="34"/>
      <c r="FQ126" s="34"/>
      <c r="FR126" s="34"/>
      <c r="FS126" s="34"/>
      <c r="FT126" s="34"/>
      <c r="FU126" s="34"/>
    </row>
    <row r="127" spans="1:177" ht="12.75">
      <c r="A127" s="34"/>
      <c r="B127" s="34"/>
      <c r="C127" s="34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  <c r="EJ127" s="34"/>
      <c r="EK127" s="34"/>
      <c r="EL127" s="34"/>
      <c r="EM127" s="34"/>
      <c r="EN127" s="34"/>
      <c r="EO127" s="34"/>
      <c r="EP127" s="34"/>
      <c r="EQ127" s="34"/>
      <c r="ER127" s="34"/>
      <c r="ES127" s="34"/>
      <c r="ET127" s="34"/>
      <c r="EU127" s="34"/>
      <c r="EV127" s="34"/>
      <c r="EW127" s="34"/>
      <c r="EX127" s="34"/>
      <c r="EY127" s="34"/>
      <c r="EZ127" s="34"/>
      <c r="FA127" s="34"/>
      <c r="FB127" s="34"/>
      <c r="FC127" s="34"/>
      <c r="FD127" s="34"/>
      <c r="FE127" s="34"/>
      <c r="FF127" s="34"/>
      <c r="FG127" s="34"/>
      <c r="FH127" s="34"/>
      <c r="FI127" s="34"/>
      <c r="FJ127" s="34"/>
      <c r="FK127" s="34"/>
      <c r="FL127" s="34"/>
      <c r="FM127" s="34"/>
      <c r="FN127" s="34"/>
      <c r="FO127" s="34"/>
      <c r="FP127" s="34"/>
      <c r="FQ127" s="34"/>
      <c r="FR127" s="34"/>
      <c r="FS127" s="34"/>
      <c r="FT127" s="34"/>
      <c r="FU127" s="34"/>
    </row>
    <row r="128" spans="1:177" ht="12.75">
      <c r="A128" s="34"/>
      <c r="B128" s="34"/>
      <c r="C128" s="34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/>
      <c r="DU128" s="34"/>
      <c r="DV128" s="34"/>
      <c r="DW128" s="34"/>
      <c r="DX128" s="34"/>
      <c r="DY128" s="34"/>
      <c r="DZ128" s="34"/>
      <c r="EA128" s="34"/>
      <c r="EB128" s="34"/>
      <c r="EC128" s="34"/>
      <c r="ED128" s="34"/>
      <c r="EE128" s="34"/>
      <c r="EF128" s="34"/>
      <c r="EG128" s="34"/>
      <c r="EH128" s="34"/>
      <c r="EI128" s="34"/>
      <c r="EJ128" s="34"/>
      <c r="EK128" s="34"/>
      <c r="EL128" s="34"/>
      <c r="EM128" s="34"/>
      <c r="EN128" s="34"/>
      <c r="EO128" s="34"/>
      <c r="EP128" s="34"/>
      <c r="EQ128" s="34"/>
      <c r="ER128" s="34"/>
      <c r="ES128" s="34"/>
      <c r="ET128" s="34"/>
      <c r="EU128" s="34"/>
      <c r="EV128" s="34"/>
      <c r="EW128" s="34"/>
      <c r="EX128" s="34"/>
      <c r="EY128" s="34"/>
      <c r="EZ128" s="34"/>
      <c r="FA128" s="34"/>
      <c r="FB128" s="34"/>
      <c r="FC128" s="34"/>
      <c r="FD128" s="34"/>
      <c r="FE128" s="34"/>
      <c r="FF128" s="34"/>
      <c r="FG128" s="34"/>
      <c r="FH128" s="34"/>
      <c r="FI128" s="34"/>
      <c r="FJ128" s="34"/>
      <c r="FK128" s="34"/>
      <c r="FL128" s="34"/>
      <c r="FM128" s="34"/>
      <c r="FN128" s="34"/>
      <c r="FO128" s="34"/>
      <c r="FP128" s="34"/>
      <c r="FQ128" s="34"/>
      <c r="FR128" s="34"/>
      <c r="FS128" s="34"/>
      <c r="FT128" s="34"/>
      <c r="FU128" s="34"/>
    </row>
    <row r="129" spans="1:177" ht="12.75">
      <c r="A129" s="34"/>
      <c r="B129" s="34"/>
      <c r="C129" s="34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  <c r="ED129" s="34"/>
      <c r="EE129" s="34"/>
      <c r="EF129" s="34"/>
      <c r="EG129" s="34"/>
      <c r="EH129" s="34"/>
      <c r="EI129" s="34"/>
      <c r="EJ129" s="34"/>
      <c r="EK129" s="34"/>
      <c r="EL129" s="34"/>
      <c r="EM129" s="34"/>
      <c r="EN129" s="34"/>
      <c r="EO129" s="34"/>
      <c r="EP129" s="34"/>
      <c r="EQ129" s="34"/>
      <c r="ER129" s="34"/>
      <c r="ES129" s="34"/>
      <c r="ET129" s="34"/>
      <c r="EU129" s="34"/>
      <c r="EV129" s="34"/>
      <c r="EW129" s="34"/>
      <c r="EX129" s="34"/>
      <c r="EY129" s="34"/>
      <c r="EZ129" s="34"/>
      <c r="FA129" s="34"/>
      <c r="FB129" s="34"/>
      <c r="FC129" s="34"/>
      <c r="FD129" s="34"/>
      <c r="FE129" s="34"/>
      <c r="FF129" s="34"/>
      <c r="FG129" s="34"/>
      <c r="FH129" s="34"/>
      <c r="FI129" s="34"/>
      <c r="FJ129" s="34"/>
      <c r="FK129" s="34"/>
      <c r="FL129" s="34"/>
      <c r="FM129" s="34"/>
      <c r="FN129" s="34"/>
      <c r="FO129" s="34"/>
      <c r="FP129" s="34"/>
      <c r="FQ129" s="34"/>
      <c r="FR129" s="34"/>
      <c r="FS129" s="34"/>
      <c r="FT129" s="34"/>
      <c r="FU129" s="34"/>
    </row>
    <row r="130" spans="1:177" ht="12.75">
      <c r="A130" s="34"/>
      <c r="B130" s="34"/>
      <c r="C130" s="34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4"/>
      <c r="ER130" s="34"/>
      <c r="ES130" s="34"/>
      <c r="ET130" s="34"/>
      <c r="EU130" s="34"/>
      <c r="EV130" s="34"/>
      <c r="EW130" s="34"/>
      <c r="EX130" s="34"/>
      <c r="EY130" s="34"/>
      <c r="EZ130" s="34"/>
      <c r="FA130" s="34"/>
      <c r="FB130" s="34"/>
      <c r="FC130" s="34"/>
      <c r="FD130" s="34"/>
      <c r="FE130" s="34"/>
      <c r="FF130" s="34"/>
      <c r="FG130" s="34"/>
      <c r="FH130" s="34"/>
      <c r="FI130" s="34"/>
      <c r="FJ130" s="34"/>
      <c r="FK130" s="34"/>
      <c r="FL130" s="34"/>
      <c r="FM130" s="34"/>
      <c r="FN130" s="34"/>
      <c r="FO130" s="34"/>
      <c r="FP130" s="34"/>
      <c r="FQ130" s="34"/>
      <c r="FR130" s="34"/>
      <c r="FS130" s="34"/>
      <c r="FT130" s="34"/>
      <c r="FU130" s="34"/>
    </row>
    <row r="131" spans="1:38" ht="12.75">
      <c r="A131" s="34"/>
      <c r="B131" s="34"/>
      <c r="C131" s="34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/>
      <c r="AF131"/>
      <c r="AG131"/>
      <c r="AH131"/>
      <c r="AI131"/>
      <c r="AJ131"/>
      <c r="AK131"/>
      <c r="AL131"/>
    </row>
    <row r="132" spans="1:38" ht="12.75">
      <c r="A132" s="34"/>
      <c r="B132" s="34"/>
      <c r="C132" s="34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/>
      <c r="AF132"/>
      <c r="AG132"/>
      <c r="AH132"/>
      <c r="AI132"/>
      <c r="AJ132"/>
      <c r="AK132"/>
      <c r="AL132"/>
    </row>
    <row r="133" spans="1:38" ht="12.75">
      <c r="A133" s="34"/>
      <c r="B133" s="34"/>
      <c r="C133" s="34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/>
      <c r="AF133"/>
      <c r="AG133"/>
      <c r="AH133"/>
      <c r="AI133"/>
      <c r="AJ133"/>
      <c r="AK133"/>
      <c r="AL133"/>
    </row>
    <row r="134" spans="1:38" ht="12.75">
      <c r="A134" s="34"/>
      <c r="B134" s="34"/>
      <c r="C134" s="34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/>
      <c r="AF134"/>
      <c r="AG134"/>
      <c r="AH134"/>
      <c r="AI134"/>
      <c r="AJ134"/>
      <c r="AK134"/>
      <c r="AL134"/>
    </row>
    <row r="135" spans="1:38" ht="12.75">
      <c r="A135" s="34"/>
      <c r="B135" s="34"/>
      <c r="C135" s="34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/>
      <c r="AF135"/>
      <c r="AG135"/>
      <c r="AH135"/>
      <c r="AI135"/>
      <c r="AJ135"/>
      <c r="AK135"/>
      <c r="AL135"/>
    </row>
    <row r="136" spans="1:38" ht="12.75">
      <c r="A136" s="34"/>
      <c r="B136" s="34"/>
      <c r="C136" s="34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/>
      <c r="AF136"/>
      <c r="AG136"/>
      <c r="AH136"/>
      <c r="AI136"/>
      <c r="AJ136"/>
      <c r="AK136"/>
      <c r="AL136"/>
    </row>
    <row r="137" spans="1:38" ht="12.75">
      <c r="A137" s="34"/>
      <c r="B137" s="34"/>
      <c r="C137" s="34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/>
      <c r="AF137"/>
      <c r="AG137"/>
      <c r="AH137"/>
      <c r="AI137"/>
      <c r="AJ137"/>
      <c r="AK137"/>
      <c r="AL137"/>
    </row>
    <row r="138" spans="1:38" ht="12.75">
      <c r="A138" s="34"/>
      <c r="B138" s="34"/>
      <c r="C138" s="34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/>
      <c r="AF138"/>
      <c r="AG138"/>
      <c r="AH138"/>
      <c r="AI138"/>
      <c r="AJ138"/>
      <c r="AK138"/>
      <c r="AL138"/>
    </row>
    <row r="139" spans="1:38" ht="12.75">
      <c r="A139" s="34"/>
      <c r="B139" s="34"/>
      <c r="C139" s="34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/>
      <c r="AF139"/>
      <c r="AG139"/>
      <c r="AH139"/>
      <c r="AI139"/>
      <c r="AJ139"/>
      <c r="AK139"/>
      <c r="AL139"/>
    </row>
    <row r="140" spans="1:38" ht="12.75">
      <c r="A140" s="34"/>
      <c r="B140" s="34"/>
      <c r="C140" s="34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/>
      <c r="AF140"/>
      <c r="AG140"/>
      <c r="AH140"/>
      <c r="AI140"/>
      <c r="AJ140"/>
      <c r="AK140"/>
      <c r="AL140"/>
    </row>
    <row r="141" spans="1:38" ht="12.75">
      <c r="A141" s="34"/>
      <c r="B141" s="34"/>
      <c r="C141" s="34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/>
      <c r="AF141"/>
      <c r="AG141"/>
      <c r="AH141"/>
      <c r="AI141"/>
      <c r="AJ141"/>
      <c r="AK141"/>
      <c r="AL141"/>
    </row>
    <row r="142" spans="1:38" ht="12.75">
      <c r="A142" s="34"/>
      <c r="B142" s="34"/>
      <c r="C142" s="34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/>
      <c r="AF142"/>
      <c r="AG142"/>
      <c r="AH142"/>
      <c r="AI142"/>
      <c r="AJ142"/>
      <c r="AK142"/>
      <c r="AL142"/>
    </row>
    <row r="143" spans="1:38" ht="12.75">
      <c r="A143" s="34"/>
      <c r="B143" s="34"/>
      <c r="C143" s="34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/>
      <c r="AF143"/>
      <c r="AG143"/>
      <c r="AH143"/>
      <c r="AI143"/>
      <c r="AJ143"/>
      <c r="AK143"/>
      <c r="AL143"/>
    </row>
    <row r="144" spans="1:38" ht="12.75">
      <c r="A144" s="34"/>
      <c r="B144" s="34"/>
      <c r="C144" s="34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/>
      <c r="AF144"/>
      <c r="AG144"/>
      <c r="AH144"/>
      <c r="AI144"/>
      <c r="AJ144"/>
      <c r="AK144"/>
      <c r="AL144"/>
    </row>
    <row r="145" spans="1:38" ht="12.75">
      <c r="A145" s="34"/>
      <c r="B145" s="34"/>
      <c r="C145" s="34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/>
      <c r="AF145"/>
      <c r="AG145"/>
      <c r="AH145"/>
      <c r="AI145"/>
      <c r="AJ145"/>
      <c r="AK145"/>
      <c r="AL145"/>
    </row>
    <row r="146" spans="1:38" ht="12.75">
      <c r="A146" s="34"/>
      <c r="B146" s="34"/>
      <c r="C146" s="34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/>
      <c r="AF146"/>
      <c r="AG146"/>
      <c r="AH146"/>
      <c r="AI146"/>
      <c r="AJ146"/>
      <c r="AK146"/>
      <c r="AL146"/>
    </row>
    <row r="147" spans="1:38" ht="12.75">
      <c r="A147" s="34"/>
      <c r="B147" s="34"/>
      <c r="C147" s="34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/>
      <c r="AF147"/>
      <c r="AG147"/>
      <c r="AH147"/>
      <c r="AI147"/>
      <c r="AJ147"/>
      <c r="AK147"/>
      <c r="AL147"/>
    </row>
    <row r="148" spans="1:38" ht="12.75">
      <c r="A148" s="34"/>
      <c r="B148" s="34"/>
      <c r="C148" s="34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/>
      <c r="AF148"/>
      <c r="AG148"/>
      <c r="AH148"/>
      <c r="AI148"/>
      <c r="AJ148"/>
      <c r="AK148"/>
      <c r="AL148"/>
    </row>
    <row r="149" spans="1:38" ht="12.75">
      <c r="A149" s="34"/>
      <c r="B149" s="34"/>
      <c r="C149" s="34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/>
      <c r="AF149"/>
      <c r="AG149"/>
      <c r="AH149"/>
      <c r="AI149"/>
      <c r="AJ149"/>
      <c r="AK149"/>
      <c r="AL149"/>
    </row>
    <row r="150" spans="1:38" ht="12.75">
      <c r="A150" s="34"/>
      <c r="B150" s="34"/>
      <c r="C150" s="34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/>
      <c r="AF150"/>
      <c r="AG150"/>
      <c r="AH150"/>
      <c r="AI150"/>
      <c r="AJ150"/>
      <c r="AK150"/>
      <c r="AL150"/>
    </row>
    <row r="151" spans="1:38" ht="12.75">
      <c r="A151" s="34"/>
      <c r="B151" s="34"/>
      <c r="C151" s="34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/>
      <c r="AF151"/>
      <c r="AG151"/>
      <c r="AH151"/>
      <c r="AI151"/>
      <c r="AJ151"/>
      <c r="AK151"/>
      <c r="AL151"/>
    </row>
    <row r="152" spans="1:38" ht="12.75">
      <c r="A152" s="34"/>
      <c r="B152" s="34"/>
      <c r="C152" s="34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/>
      <c r="AF152"/>
      <c r="AG152"/>
      <c r="AH152"/>
      <c r="AI152"/>
      <c r="AJ152"/>
      <c r="AK152"/>
      <c r="AL152"/>
    </row>
    <row r="153" spans="1:38" ht="12.75">
      <c r="A153" s="34"/>
      <c r="B153" s="34"/>
      <c r="C153" s="34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/>
      <c r="AF153"/>
      <c r="AG153"/>
      <c r="AH153"/>
      <c r="AI153"/>
      <c r="AJ153"/>
      <c r="AK153"/>
      <c r="AL153"/>
    </row>
    <row r="154" spans="1:38" ht="12.75">
      <c r="A154" s="34"/>
      <c r="B154" s="34"/>
      <c r="C154" s="34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/>
      <c r="AF154"/>
      <c r="AG154"/>
      <c r="AH154"/>
      <c r="AI154"/>
      <c r="AJ154"/>
      <c r="AK154"/>
      <c r="AL154"/>
    </row>
    <row r="155" spans="1:38" ht="12.75">
      <c r="A155" s="34"/>
      <c r="B155" s="34"/>
      <c r="C155" s="34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/>
      <c r="AF155"/>
      <c r="AG155"/>
      <c r="AH155"/>
      <c r="AI155"/>
      <c r="AJ155"/>
      <c r="AK155"/>
      <c r="AL155"/>
    </row>
    <row r="156" spans="1:38" ht="12.75">
      <c r="A156" s="34"/>
      <c r="B156" s="34"/>
      <c r="C156" s="34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/>
      <c r="AF156"/>
      <c r="AG156"/>
      <c r="AH156"/>
      <c r="AI156"/>
      <c r="AJ156"/>
      <c r="AK156"/>
      <c r="AL156"/>
    </row>
    <row r="157" spans="1:38" ht="12.75">
      <c r="A157" s="34"/>
      <c r="B157" s="34"/>
      <c r="C157" s="34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/>
      <c r="AF157"/>
      <c r="AG157"/>
      <c r="AH157"/>
      <c r="AI157"/>
      <c r="AJ157"/>
      <c r="AK157"/>
      <c r="AL157"/>
    </row>
    <row r="158" spans="1:38" ht="12.75">
      <c r="A158" s="34"/>
      <c r="B158" s="34"/>
      <c r="C158" s="34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/>
      <c r="AF158"/>
      <c r="AG158"/>
      <c r="AH158"/>
      <c r="AI158"/>
      <c r="AJ158"/>
      <c r="AK158"/>
      <c r="AL158"/>
    </row>
    <row r="159" spans="1:38" ht="12.75">
      <c r="A159" s="34"/>
      <c r="B159" s="34"/>
      <c r="C159" s="34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/>
      <c r="AF159"/>
      <c r="AG159"/>
      <c r="AH159"/>
      <c r="AI159"/>
      <c r="AJ159"/>
      <c r="AK159"/>
      <c r="AL159"/>
    </row>
    <row r="160" spans="1:38" ht="12.75">
      <c r="A160" s="34"/>
      <c r="B160" s="34"/>
      <c r="C160" s="34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/>
      <c r="AF160"/>
      <c r="AG160"/>
      <c r="AH160"/>
      <c r="AI160"/>
      <c r="AJ160"/>
      <c r="AK160"/>
      <c r="AL160"/>
    </row>
    <row r="161" spans="1:38" ht="12.75">
      <c r="A161" s="34"/>
      <c r="B161" s="34"/>
      <c r="C161" s="34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/>
      <c r="AF161"/>
      <c r="AG161"/>
      <c r="AH161"/>
      <c r="AI161"/>
      <c r="AJ161"/>
      <c r="AK161"/>
      <c r="AL161"/>
    </row>
    <row r="162" spans="1:38" ht="12.75">
      <c r="A162" s="34"/>
      <c r="B162" s="34"/>
      <c r="C162" s="34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/>
      <c r="AF162"/>
      <c r="AG162"/>
      <c r="AH162"/>
      <c r="AI162"/>
      <c r="AJ162"/>
      <c r="AK162"/>
      <c r="AL162"/>
    </row>
    <row r="163" spans="1:38" ht="12.75">
      <c r="A163" s="34"/>
      <c r="B163" s="34"/>
      <c r="C163" s="34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/>
      <c r="AF163"/>
      <c r="AG163"/>
      <c r="AH163"/>
      <c r="AI163"/>
      <c r="AJ163"/>
      <c r="AK163"/>
      <c r="AL163"/>
    </row>
    <row r="164" spans="1:38" ht="12.75">
      <c r="A164" s="34"/>
      <c r="B164" s="34"/>
      <c r="C164" s="34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/>
      <c r="AF164"/>
      <c r="AG164"/>
      <c r="AH164"/>
      <c r="AI164"/>
      <c r="AJ164"/>
      <c r="AK164"/>
      <c r="AL164"/>
    </row>
    <row r="165" spans="1:38" ht="12.75">
      <c r="A165" s="34"/>
      <c r="B165" s="34"/>
      <c r="C165" s="34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/>
      <c r="AF165"/>
      <c r="AG165"/>
      <c r="AH165"/>
      <c r="AI165"/>
      <c r="AJ165"/>
      <c r="AK165"/>
      <c r="AL165"/>
    </row>
    <row r="166" spans="1:38" ht="12.75">
      <c r="A166" s="34"/>
      <c r="B166" s="34"/>
      <c r="C166" s="34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/>
      <c r="AF166"/>
      <c r="AG166"/>
      <c r="AH166"/>
      <c r="AI166"/>
      <c r="AJ166"/>
      <c r="AK166"/>
      <c r="AL166"/>
    </row>
    <row r="167" spans="1:38" ht="12.75">
      <c r="A167" s="34"/>
      <c r="B167" s="34"/>
      <c r="C167" s="34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/>
      <c r="AF167"/>
      <c r="AG167"/>
      <c r="AH167"/>
      <c r="AI167"/>
      <c r="AJ167"/>
      <c r="AK167"/>
      <c r="AL167"/>
    </row>
    <row r="168" spans="1:38" ht="12.75">
      <c r="A168" s="34"/>
      <c r="B168" s="34"/>
      <c r="C168" s="34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/>
      <c r="AF168"/>
      <c r="AG168"/>
      <c r="AH168"/>
      <c r="AI168"/>
      <c r="AJ168"/>
      <c r="AK168"/>
      <c r="AL168"/>
    </row>
    <row r="169" spans="1:38" ht="12.75">
      <c r="A169" s="34"/>
      <c r="B169" s="34"/>
      <c r="C169" s="34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/>
      <c r="AF169"/>
      <c r="AG169"/>
      <c r="AH169"/>
      <c r="AI169"/>
      <c r="AJ169"/>
      <c r="AK169"/>
      <c r="AL169"/>
    </row>
    <row r="170" spans="1:38" ht="12.75">
      <c r="A170" s="34"/>
      <c r="B170" s="34"/>
      <c r="C170" s="34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/>
      <c r="AF170"/>
      <c r="AG170"/>
      <c r="AH170"/>
      <c r="AI170"/>
      <c r="AJ170"/>
      <c r="AK170"/>
      <c r="AL170"/>
    </row>
    <row r="171" spans="1:38" ht="12.75">
      <c r="A171" s="34"/>
      <c r="B171" s="34"/>
      <c r="C171" s="34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/>
      <c r="AF171"/>
      <c r="AG171"/>
      <c r="AH171"/>
      <c r="AI171"/>
      <c r="AJ171"/>
      <c r="AK171"/>
      <c r="AL171"/>
    </row>
    <row r="172" spans="1:38" ht="12.75">
      <c r="A172" s="34"/>
      <c r="B172" s="34"/>
      <c r="C172" s="34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/>
      <c r="AF172"/>
      <c r="AG172"/>
      <c r="AH172"/>
      <c r="AI172"/>
      <c r="AJ172"/>
      <c r="AK172"/>
      <c r="AL172"/>
    </row>
    <row r="173" spans="1:38" ht="12.75">
      <c r="A173" s="34"/>
      <c r="B173" s="34"/>
      <c r="C173" s="34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/>
      <c r="AF173"/>
      <c r="AG173"/>
      <c r="AH173"/>
      <c r="AI173"/>
      <c r="AJ173"/>
      <c r="AK173"/>
      <c r="AL173"/>
    </row>
    <row r="174" spans="1:38" ht="12.75">
      <c r="A174" s="34"/>
      <c r="B174" s="34"/>
      <c r="C174" s="34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/>
      <c r="AF174"/>
      <c r="AG174"/>
      <c r="AH174"/>
      <c r="AI174"/>
      <c r="AJ174"/>
      <c r="AK174"/>
      <c r="AL174"/>
    </row>
    <row r="175" spans="1:38" ht="12.75">
      <c r="A175" s="34"/>
      <c r="B175" s="34"/>
      <c r="C175" s="34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/>
      <c r="AF175"/>
      <c r="AG175"/>
      <c r="AH175"/>
      <c r="AI175"/>
      <c r="AJ175"/>
      <c r="AK175"/>
      <c r="AL175"/>
    </row>
    <row r="176" spans="1:38" ht="12.75">
      <c r="A176" s="34"/>
      <c r="B176" s="34"/>
      <c r="C176" s="34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/>
      <c r="AF176"/>
      <c r="AG176"/>
      <c r="AH176"/>
      <c r="AI176"/>
      <c r="AJ176"/>
      <c r="AK176"/>
      <c r="AL176"/>
    </row>
    <row r="177" spans="1:38" ht="12.75">
      <c r="A177" s="34"/>
      <c r="B177" s="34"/>
      <c r="C177" s="34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/>
      <c r="AF177"/>
      <c r="AG177"/>
      <c r="AH177"/>
      <c r="AI177"/>
      <c r="AJ177"/>
      <c r="AK177"/>
      <c r="AL177"/>
    </row>
    <row r="178" spans="1:38" ht="12.75">
      <c r="A178" s="34"/>
      <c r="B178" s="34"/>
      <c r="C178" s="34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/>
      <c r="AF178"/>
      <c r="AG178"/>
      <c r="AH178"/>
      <c r="AI178"/>
      <c r="AJ178"/>
      <c r="AK178"/>
      <c r="AL178"/>
    </row>
    <row r="179" spans="1:38" ht="12.75">
      <c r="A179" s="34"/>
      <c r="B179" s="34"/>
      <c r="C179" s="34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/>
      <c r="AF179"/>
      <c r="AG179"/>
      <c r="AH179"/>
      <c r="AI179"/>
      <c r="AJ179"/>
      <c r="AK179"/>
      <c r="AL179"/>
    </row>
    <row r="180" spans="1:38" ht="12.75">
      <c r="A180" s="34"/>
      <c r="B180" s="34"/>
      <c r="C180" s="34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/>
      <c r="AF180"/>
      <c r="AG180"/>
      <c r="AH180"/>
      <c r="AI180"/>
      <c r="AJ180"/>
      <c r="AK180"/>
      <c r="AL180"/>
    </row>
    <row r="181" spans="1:38" ht="12.75">
      <c r="A181" s="34"/>
      <c r="B181" s="34"/>
      <c r="C181" s="34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/>
      <c r="AF181"/>
      <c r="AG181"/>
      <c r="AH181"/>
      <c r="AI181"/>
      <c r="AJ181"/>
      <c r="AK181"/>
      <c r="AL181"/>
    </row>
    <row r="182" spans="1:38" ht="12.75">
      <c r="A182" s="34"/>
      <c r="B182" s="34"/>
      <c r="C182" s="34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/>
      <c r="AF182"/>
      <c r="AG182"/>
      <c r="AH182"/>
      <c r="AI182"/>
      <c r="AJ182"/>
      <c r="AK182"/>
      <c r="AL182"/>
    </row>
    <row r="183" spans="1:38" ht="12.75">
      <c r="A183" s="34"/>
      <c r="B183" s="34"/>
      <c r="C183" s="34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/>
      <c r="AF183"/>
      <c r="AG183"/>
      <c r="AH183"/>
      <c r="AI183"/>
      <c r="AJ183"/>
      <c r="AK183"/>
      <c r="AL183"/>
    </row>
    <row r="184" spans="1:38" ht="12.75">
      <c r="A184" s="34"/>
      <c r="B184" s="34"/>
      <c r="C184" s="34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/>
      <c r="AF184"/>
      <c r="AG184"/>
      <c r="AH184"/>
      <c r="AI184"/>
      <c r="AJ184"/>
      <c r="AK184"/>
      <c r="AL184"/>
    </row>
    <row r="185" spans="1:38" ht="12.75">
      <c r="A185" s="34"/>
      <c r="B185" s="34"/>
      <c r="C185" s="34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/>
      <c r="AF185"/>
      <c r="AG185"/>
      <c r="AH185"/>
      <c r="AI185"/>
      <c r="AJ185"/>
      <c r="AK185"/>
      <c r="AL185"/>
    </row>
    <row r="186" spans="1:38" ht="12.75">
      <c r="A186" s="34"/>
      <c r="B186" s="34"/>
      <c r="C186" s="34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/>
      <c r="AF186"/>
      <c r="AG186"/>
      <c r="AH186"/>
      <c r="AI186"/>
      <c r="AJ186"/>
      <c r="AK186"/>
      <c r="AL186"/>
    </row>
    <row r="187" spans="1:38" ht="12.75">
      <c r="A187" s="34"/>
      <c r="B187" s="34"/>
      <c r="C187" s="34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/>
      <c r="AF187"/>
      <c r="AG187"/>
      <c r="AH187"/>
      <c r="AI187"/>
      <c r="AJ187"/>
      <c r="AK187"/>
      <c r="AL187"/>
    </row>
    <row r="188" spans="1:38" ht="12.75">
      <c r="A188" s="34"/>
      <c r="B188" s="34"/>
      <c r="C188" s="34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/>
      <c r="AF188"/>
      <c r="AG188"/>
      <c r="AH188"/>
      <c r="AI188"/>
      <c r="AJ188"/>
      <c r="AK188"/>
      <c r="AL188"/>
    </row>
    <row r="189" spans="1:38" ht="12.75">
      <c r="A189" s="34"/>
      <c r="B189" s="34"/>
      <c r="C189" s="34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/>
      <c r="AF189"/>
      <c r="AG189"/>
      <c r="AH189"/>
      <c r="AI189"/>
      <c r="AJ189"/>
      <c r="AK189"/>
      <c r="AL189"/>
    </row>
    <row r="190" spans="1:38" ht="12.75">
      <c r="A190" s="34"/>
      <c r="B190" s="34"/>
      <c r="C190" s="34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/>
      <c r="AF190"/>
      <c r="AG190"/>
      <c r="AH190"/>
      <c r="AI190"/>
      <c r="AJ190"/>
      <c r="AK190"/>
      <c r="AL190"/>
    </row>
    <row r="191" spans="1:38" ht="12.75">
      <c r="A191" s="34"/>
      <c r="B191" s="34"/>
      <c r="C191" s="34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/>
      <c r="AF191"/>
      <c r="AG191"/>
      <c r="AH191"/>
      <c r="AI191"/>
      <c r="AJ191"/>
      <c r="AK191"/>
      <c r="AL191"/>
    </row>
    <row r="192" spans="1:38" ht="12.75">
      <c r="A192" s="34"/>
      <c r="B192" s="34"/>
      <c r="C192" s="34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/>
      <c r="AF192"/>
      <c r="AG192"/>
      <c r="AH192"/>
      <c r="AI192"/>
      <c r="AJ192"/>
      <c r="AK192"/>
      <c r="AL192"/>
    </row>
    <row r="193" spans="1:38" ht="12.75">
      <c r="A193" s="34"/>
      <c r="B193" s="34"/>
      <c r="C193" s="34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/>
      <c r="AF193"/>
      <c r="AG193"/>
      <c r="AH193"/>
      <c r="AI193"/>
      <c r="AJ193"/>
      <c r="AK193"/>
      <c r="AL193"/>
    </row>
    <row r="194" spans="1:38" ht="12.75">
      <c r="A194" s="34"/>
      <c r="B194" s="34"/>
      <c r="C194" s="34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/>
      <c r="AF194"/>
      <c r="AG194"/>
      <c r="AH194"/>
      <c r="AI194"/>
      <c r="AJ194"/>
      <c r="AK194"/>
      <c r="AL194"/>
    </row>
    <row r="195" spans="1:38" ht="12.75">
      <c r="A195" s="34"/>
      <c r="B195" s="34"/>
      <c r="C195" s="34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/>
      <c r="AF195"/>
      <c r="AG195"/>
      <c r="AH195"/>
      <c r="AI195"/>
      <c r="AJ195"/>
      <c r="AK195"/>
      <c r="AL195"/>
    </row>
    <row r="196" spans="1:38" ht="12.75">
      <c r="A196" s="34"/>
      <c r="B196" s="34"/>
      <c r="C196" s="34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/>
      <c r="AF196"/>
      <c r="AG196"/>
      <c r="AH196"/>
      <c r="AI196"/>
      <c r="AJ196"/>
      <c r="AK196"/>
      <c r="AL196"/>
    </row>
    <row r="197" spans="1:38" ht="12.75">
      <c r="A197" s="34"/>
      <c r="B197" s="34"/>
      <c r="C197" s="34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/>
      <c r="AF197"/>
      <c r="AG197"/>
      <c r="AH197"/>
      <c r="AI197"/>
      <c r="AJ197"/>
      <c r="AK197"/>
      <c r="AL197"/>
    </row>
    <row r="198" spans="1:38" ht="12.75">
      <c r="A198" s="34"/>
      <c r="B198" s="34"/>
      <c r="C198" s="34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/>
      <c r="AF198"/>
      <c r="AG198"/>
      <c r="AH198"/>
      <c r="AI198"/>
      <c r="AJ198"/>
      <c r="AK198"/>
      <c r="AL198"/>
    </row>
    <row r="199" spans="1:38" ht="12.75">
      <c r="A199" s="34"/>
      <c r="B199" s="34"/>
      <c r="C199" s="34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/>
      <c r="AF199"/>
      <c r="AG199"/>
      <c r="AH199"/>
      <c r="AI199"/>
      <c r="AJ199"/>
      <c r="AK199"/>
      <c r="AL199"/>
    </row>
    <row r="200" spans="1:38" ht="12.75">
      <c r="A200" s="34"/>
      <c r="B200" s="34"/>
      <c r="C200" s="34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/>
      <c r="AF200"/>
      <c r="AG200"/>
      <c r="AH200"/>
      <c r="AI200"/>
      <c r="AJ200"/>
      <c r="AK200"/>
      <c r="AL200"/>
    </row>
    <row r="201" spans="1:38" ht="12.75">
      <c r="A201" s="34"/>
      <c r="B201" s="34"/>
      <c r="C201" s="34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/>
      <c r="AF201"/>
      <c r="AG201"/>
      <c r="AH201"/>
      <c r="AI201"/>
      <c r="AJ201"/>
      <c r="AK201"/>
      <c r="AL201"/>
    </row>
    <row r="202" spans="1:38" ht="12.75">
      <c r="A202" s="34"/>
      <c r="B202" s="34"/>
      <c r="C202" s="34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/>
      <c r="AF202"/>
      <c r="AG202"/>
      <c r="AH202"/>
      <c r="AI202"/>
      <c r="AJ202"/>
      <c r="AK202"/>
      <c r="AL202"/>
    </row>
    <row r="203" spans="1:38" ht="12.75">
      <c r="A203" s="34"/>
      <c r="B203" s="34"/>
      <c r="C203" s="34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/>
      <c r="AF203"/>
      <c r="AG203"/>
      <c r="AH203"/>
      <c r="AI203"/>
      <c r="AJ203"/>
      <c r="AK203"/>
      <c r="AL203"/>
    </row>
    <row r="204" spans="1:38" ht="12.75">
      <c r="A204" s="34"/>
      <c r="B204" s="34"/>
      <c r="C204" s="34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/>
      <c r="AF204"/>
      <c r="AG204"/>
      <c r="AH204"/>
      <c r="AI204"/>
      <c r="AJ204"/>
      <c r="AK204"/>
      <c r="AL204"/>
    </row>
    <row r="205" spans="1:38" ht="12.75">
      <c r="A205" s="34"/>
      <c r="B205" s="34"/>
      <c r="C205" s="34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/>
      <c r="AF205"/>
      <c r="AG205"/>
      <c r="AH205"/>
      <c r="AI205"/>
      <c r="AJ205"/>
      <c r="AK205"/>
      <c r="AL205"/>
    </row>
    <row r="206" spans="1:38" ht="12.75">
      <c r="A206" s="34"/>
      <c r="B206" s="34"/>
      <c r="C206" s="34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AA206" s="35"/>
      <c r="AB206" s="35"/>
      <c r="AC206" s="35"/>
      <c r="AD206" s="35"/>
      <c r="AE206"/>
      <c r="AF206"/>
      <c r="AG206"/>
      <c r="AH206"/>
      <c r="AI206"/>
      <c r="AJ206"/>
      <c r="AK206"/>
      <c r="AL206"/>
    </row>
    <row r="207" spans="1:38" ht="12.75">
      <c r="A207" s="34"/>
      <c r="B207" s="34"/>
      <c r="C207" s="34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AA207" s="35"/>
      <c r="AB207" s="35"/>
      <c r="AC207" s="35"/>
      <c r="AD207" s="35"/>
      <c r="AE207"/>
      <c r="AF207"/>
      <c r="AG207"/>
      <c r="AH207"/>
      <c r="AI207"/>
      <c r="AJ207"/>
      <c r="AK207"/>
      <c r="AL207"/>
    </row>
    <row r="208" spans="1:38" ht="12.75">
      <c r="A208" s="34"/>
      <c r="B208" s="34"/>
      <c r="C208" s="34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AA208" s="35"/>
      <c r="AB208" s="35"/>
      <c r="AC208" s="35"/>
      <c r="AD208" s="35"/>
      <c r="AE208"/>
      <c r="AF208"/>
      <c r="AG208"/>
      <c r="AH208"/>
      <c r="AI208"/>
      <c r="AJ208"/>
      <c r="AK208"/>
      <c r="AL208"/>
    </row>
    <row r="209" spans="1:38" ht="12.75">
      <c r="A209" s="34"/>
      <c r="B209" s="34"/>
      <c r="C209" s="34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AA209" s="35"/>
      <c r="AB209" s="35"/>
      <c r="AC209" s="35"/>
      <c r="AD209" s="35"/>
      <c r="AE209"/>
      <c r="AF209"/>
      <c r="AG209"/>
      <c r="AH209"/>
      <c r="AI209"/>
      <c r="AJ209"/>
      <c r="AK209"/>
      <c r="AL209"/>
    </row>
    <row r="210" spans="1:38" ht="12.75">
      <c r="A210" s="34"/>
      <c r="B210" s="34"/>
      <c r="C210" s="34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AA210" s="35"/>
      <c r="AB210" s="35"/>
      <c r="AC210" s="35"/>
      <c r="AD210" s="35"/>
      <c r="AE210"/>
      <c r="AF210"/>
      <c r="AG210"/>
      <c r="AH210"/>
      <c r="AI210"/>
      <c r="AJ210"/>
      <c r="AK210"/>
      <c r="AL210"/>
    </row>
    <row r="211" spans="1:38" ht="12.75">
      <c r="A211" s="34"/>
      <c r="B211" s="34"/>
      <c r="C211" s="34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AA211" s="35"/>
      <c r="AB211" s="35"/>
      <c r="AC211" s="35"/>
      <c r="AD211" s="35"/>
      <c r="AE211"/>
      <c r="AF211"/>
      <c r="AG211"/>
      <c r="AH211"/>
      <c r="AI211"/>
      <c r="AJ211"/>
      <c r="AK211"/>
      <c r="AL211"/>
    </row>
    <row r="212" spans="1:38" ht="12.75">
      <c r="A212" s="34"/>
      <c r="B212" s="34"/>
      <c r="C212" s="34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AA212" s="35"/>
      <c r="AB212" s="35"/>
      <c r="AC212" s="35"/>
      <c r="AD212" s="35"/>
      <c r="AE212"/>
      <c r="AF212"/>
      <c r="AG212"/>
      <c r="AH212"/>
      <c r="AI212"/>
      <c r="AJ212"/>
      <c r="AK212"/>
      <c r="AL212"/>
    </row>
    <row r="213" spans="1:38" ht="12.75">
      <c r="A213" s="34"/>
      <c r="B213" s="34"/>
      <c r="C213" s="34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AA213" s="35"/>
      <c r="AB213" s="35"/>
      <c r="AC213" s="35"/>
      <c r="AD213" s="35"/>
      <c r="AE213"/>
      <c r="AF213"/>
      <c r="AG213"/>
      <c r="AH213"/>
      <c r="AI213"/>
      <c r="AJ213"/>
      <c r="AK213"/>
      <c r="AL213"/>
    </row>
    <row r="214" spans="1:38" ht="12.75">
      <c r="A214" s="34"/>
      <c r="B214" s="34"/>
      <c r="C214" s="34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AA214" s="35"/>
      <c r="AB214" s="35"/>
      <c r="AC214" s="35"/>
      <c r="AD214" s="35"/>
      <c r="AE214"/>
      <c r="AF214"/>
      <c r="AG214"/>
      <c r="AH214"/>
      <c r="AI214"/>
      <c r="AJ214"/>
      <c r="AK214"/>
      <c r="AL214"/>
    </row>
    <row r="215" spans="1:38" ht="12.75">
      <c r="A215" s="34"/>
      <c r="B215" s="34"/>
      <c r="C215" s="34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AA215" s="35"/>
      <c r="AB215" s="35"/>
      <c r="AC215" s="35"/>
      <c r="AD215" s="35"/>
      <c r="AE215"/>
      <c r="AF215"/>
      <c r="AG215"/>
      <c r="AH215"/>
      <c r="AI215"/>
      <c r="AJ215"/>
      <c r="AK215"/>
      <c r="AL215"/>
    </row>
    <row r="216" spans="1:38" ht="12.75">
      <c r="A216" s="34"/>
      <c r="B216" s="34"/>
      <c r="C216" s="34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AA216" s="35"/>
      <c r="AB216" s="35"/>
      <c r="AC216" s="35"/>
      <c r="AD216" s="35"/>
      <c r="AE216"/>
      <c r="AF216"/>
      <c r="AG216"/>
      <c r="AH216"/>
      <c r="AI216"/>
      <c r="AJ216"/>
      <c r="AK216"/>
      <c r="AL216"/>
    </row>
  </sheetData>
  <sheetProtection/>
  <mergeCells count="250">
    <mergeCell ref="J4:L4"/>
    <mergeCell ref="Y11:AA11"/>
    <mergeCell ref="D2:AB2"/>
    <mergeCell ref="AE50:AG64"/>
    <mergeCell ref="AE12:AG13"/>
    <mergeCell ref="AE14:AG14"/>
    <mergeCell ref="AE15:AG15"/>
    <mergeCell ref="AE16:AG16"/>
    <mergeCell ref="AE25:AG29"/>
    <mergeCell ref="AE30:AG31"/>
    <mergeCell ref="AE43:AG47"/>
    <mergeCell ref="AE48:AG49"/>
    <mergeCell ref="AE3:AG3"/>
    <mergeCell ref="AE4:AG4"/>
    <mergeCell ref="AE5:AG5"/>
    <mergeCell ref="AE6:AG6"/>
    <mergeCell ref="AE7:AG7"/>
    <mergeCell ref="AE8:AG8"/>
    <mergeCell ref="AE9:AG9"/>
    <mergeCell ref="AE10:AG10"/>
    <mergeCell ref="AE11:AG11"/>
    <mergeCell ref="Y10:AA10"/>
    <mergeCell ref="P3:R3"/>
    <mergeCell ref="J7:L7"/>
    <mergeCell ref="S5:U5"/>
    <mergeCell ref="V43:X47"/>
    <mergeCell ref="B11:C11"/>
    <mergeCell ref="D11:F11"/>
    <mergeCell ref="G11:I11"/>
    <mergeCell ref="J11:L11"/>
    <mergeCell ref="M11:O11"/>
    <mergeCell ref="P11:R11"/>
    <mergeCell ref="S11:U11"/>
    <mergeCell ref="V11:X11"/>
    <mergeCell ref="Y54:AA54"/>
    <mergeCell ref="Z55:AA55"/>
    <mergeCell ref="Y56:Z56"/>
    <mergeCell ref="Y57:Z57"/>
    <mergeCell ref="Y60:AA64"/>
    <mergeCell ref="AB48:AD49"/>
    <mergeCell ref="B10:C10"/>
    <mergeCell ref="D10:F10"/>
    <mergeCell ref="G10:I10"/>
    <mergeCell ref="J10:L10"/>
    <mergeCell ref="M10:O10"/>
    <mergeCell ref="P10:R10"/>
    <mergeCell ref="S10:U10"/>
    <mergeCell ref="S56:T56"/>
    <mergeCell ref="V56:W56"/>
    <mergeCell ref="W55:X55"/>
    <mergeCell ref="N55:O55"/>
    <mergeCell ref="Q55:R55"/>
    <mergeCell ref="T55:U55"/>
    <mergeCell ref="B45:C46"/>
    <mergeCell ref="B43:C44"/>
    <mergeCell ref="J43:L47"/>
    <mergeCell ref="M43:O47"/>
    <mergeCell ref="P43:R47"/>
    <mergeCell ref="B12:C14"/>
    <mergeCell ref="J12:L13"/>
    <mergeCell ref="J16:L16"/>
    <mergeCell ref="J14:L14"/>
    <mergeCell ref="J15:L15"/>
    <mergeCell ref="AB53:AD53"/>
    <mergeCell ref="Y48:AA49"/>
    <mergeCell ref="S48:U49"/>
    <mergeCell ref="V48:X49"/>
    <mergeCell ref="Y30:AA31"/>
    <mergeCell ref="S50:U51"/>
    <mergeCell ref="M50:O51"/>
    <mergeCell ref="M25:O29"/>
    <mergeCell ref="J25:L29"/>
    <mergeCell ref="Y25:AA29"/>
    <mergeCell ref="S25:U29"/>
    <mergeCell ref="J52:L52"/>
    <mergeCell ref="Y14:AA14"/>
    <mergeCell ref="Y50:AA51"/>
    <mergeCell ref="Y52:AA52"/>
    <mergeCell ref="Y53:AA53"/>
    <mergeCell ref="AB12:AD13"/>
    <mergeCell ref="Y12:AA13"/>
    <mergeCell ref="S43:U47"/>
    <mergeCell ref="AB10:AD10"/>
    <mergeCell ref="AB11:AD11"/>
    <mergeCell ref="V12:X13"/>
    <mergeCell ref="S12:U13"/>
    <mergeCell ref="B5:C5"/>
    <mergeCell ref="C6:C7"/>
    <mergeCell ref="B3:C4"/>
    <mergeCell ref="G3:I3"/>
    <mergeCell ref="G4:I4"/>
    <mergeCell ref="P5:R5"/>
    <mergeCell ref="P7:R7"/>
    <mergeCell ref="P4:R4"/>
    <mergeCell ref="S3:U3"/>
    <mergeCell ref="S4:U4"/>
    <mergeCell ref="M5:O5"/>
    <mergeCell ref="M7:O7"/>
    <mergeCell ref="J3:L3"/>
    <mergeCell ref="S7:U7"/>
    <mergeCell ref="M3:O3"/>
    <mergeCell ref="M4:O4"/>
    <mergeCell ref="J5:L5"/>
    <mergeCell ref="Y3:AA3"/>
    <mergeCell ref="Y4:AA4"/>
    <mergeCell ref="Y5:AA5"/>
    <mergeCell ref="AB3:AD3"/>
    <mergeCell ref="V5:X5"/>
    <mergeCell ref="V7:X7"/>
    <mergeCell ref="AB4:AD4"/>
    <mergeCell ref="AB5:AD5"/>
    <mergeCell ref="AB7:AD7"/>
    <mergeCell ref="Y7:AA7"/>
    <mergeCell ref="V3:X3"/>
    <mergeCell ref="V4:X4"/>
    <mergeCell ref="G5:I5"/>
    <mergeCell ref="G7:I7"/>
    <mergeCell ref="G12:I13"/>
    <mergeCell ref="G48:I49"/>
    <mergeCell ref="G43:I47"/>
    <mergeCell ref="D12:F12"/>
    <mergeCell ref="G14:I14"/>
    <mergeCell ref="G15:I15"/>
    <mergeCell ref="G16:I16"/>
    <mergeCell ref="D42:F47"/>
    <mergeCell ref="D13:F29"/>
    <mergeCell ref="G25:I29"/>
    <mergeCell ref="D7:F7"/>
    <mergeCell ref="D30:F31"/>
    <mergeCell ref="D48:F49"/>
    <mergeCell ref="G56:H56"/>
    <mergeCell ref="M56:N56"/>
    <mergeCell ref="P56:Q56"/>
    <mergeCell ref="S57:U57"/>
    <mergeCell ref="AB15:AD15"/>
    <mergeCell ref="AB16:AD16"/>
    <mergeCell ref="S15:U15"/>
    <mergeCell ref="S16:U16"/>
    <mergeCell ref="P12:R13"/>
    <mergeCell ref="M12:O13"/>
    <mergeCell ref="S14:U14"/>
    <mergeCell ref="V14:X14"/>
    <mergeCell ref="V15:X15"/>
    <mergeCell ref="V16:X16"/>
    <mergeCell ref="M14:O17"/>
    <mergeCell ref="Y15:AA15"/>
    <mergeCell ref="Y16:AA16"/>
    <mergeCell ref="P14:R14"/>
    <mergeCell ref="P15:R15"/>
    <mergeCell ref="P16:R16"/>
    <mergeCell ref="AB43:AD47"/>
    <mergeCell ref="AB54:AD54"/>
    <mergeCell ref="AB55:AD55"/>
    <mergeCell ref="AB56:AD64"/>
    <mergeCell ref="S30:U31"/>
    <mergeCell ref="V30:X31"/>
    <mergeCell ref="V57:W57"/>
    <mergeCell ref="S52:U52"/>
    <mergeCell ref="D60:F64"/>
    <mergeCell ref="G60:I64"/>
    <mergeCell ref="J60:L64"/>
    <mergeCell ref="M60:O64"/>
    <mergeCell ref="P60:R64"/>
    <mergeCell ref="S60:U64"/>
    <mergeCell ref="V60:X64"/>
    <mergeCell ref="D54:F54"/>
    <mergeCell ref="S54:U54"/>
    <mergeCell ref="M54:O54"/>
    <mergeCell ref="P54:R54"/>
    <mergeCell ref="G58:I59"/>
    <mergeCell ref="G54:I54"/>
    <mergeCell ref="J54:L54"/>
    <mergeCell ref="J57:L57"/>
    <mergeCell ref="D56:E56"/>
    <mergeCell ref="E55:F55"/>
    <mergeCell ref="H55:I55"/>
    <mergeCell ref="K55:L55"/>
    <mergeCell ref="J56:K56"/>
    <mergeCell ref="AB25:AD29"/>
    <mergeCell ref="D33:F41"/>
    <mergeCell ref="G52:I52"/>
    <mergeCell ref="J53:L53"/>
    <mergeCell ref="M53:O53"/>
    <mergeCell ref="M52:O52"/>
    <mergeCell ref="P53:R53"/>
    <mergeCell ref="G53:I53"/>
    <mergeCell ref="P57:Q57"/>
    <mergeCell ref="V25:X29"/>
    <mergeCell ref="P25:R29"/>
    <mergeCell ref="P50:R51"/>
    <mergeCell ref="G50:I51"/>
    <mergeCell ref="AB50:AD52"/>
    <mergeCell ref="V53:X53"/>
    <mergeCell ref="V54:X54"/>
    <mergeCell ref="D53:F53"/>
    <mergeCell ref="S53:U53"/>
    <mergeCell ref="Y43:AA47"/>
    <mergeCell ref="AB30:AD31"/>
    <mergeCell ref="G30:I31"/>
    <mergeCell ref="J30:L31"/>
    <mergeCell ref="M30:O31"/>
    <mergeCell ref="P30:R31"/>
    <mergeCell ref="D3:F3"/>
    <mergeCell ref="D4:F4"/>
    <mergeCell ref="D50:F51"/>
    <mergeCell ref="AB14:AD14"/>
    <mergeCell ref="D5:F5"/>
    <mergeCell ref="M18:O18"/>
    <mergeCell ref="M48:O49"/>
    <mergeCell ref="V50:X51"/>
    <mergeCell ref="V52:X52"/>
    <mergeCell ref="P52:R52"/>
    <mergeCell ref="D6:F6"/>
    <mergeCell ref="G6:I6"/>
    <mergeCell ref="J6:L6"/>
    <mergeCell ref="M6:O6"/>
    <mergeCell ref="P48:R49"/>
    <mergeCell ref="J48:L49"/>
    <mergeCell ref="M22:N22"/>
    <mergeCell ref="M19:O19"/>
    <mergeCell ref="M20:O20"/>
    <mergeCell ref="N21:O21"/>
    <mergeCell ref="D52:F52"/>
    <mergeCell ref="J50:L51"/>
    <mergeCell ref="V10:X10"/>
    <mergeCell ref="P6:R6"/>
    <mergeCell ref="S6:U6"/>
    <mergeCell ref="V6:X6"/>
    <mergeCell ref="Y6:AA6"/>
    <mergeCell ref="AB6:AD6"/>
    <mergeCell ref="B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B8:C8"/>
    <mergeCell ref="D8:F8"/>
    <mergeCell ref="G8:I8"/>
    <mergeCell ref="J8:L8"/>
    <mergeCell ref="M8:O8"/>
    <mergeCell ref="P8:R8"/>
    <mergeCell ref="S8:U8"/>
    <mergeCell ref="V8:X8"/>
    <mergeCell ref="Y8:AA8"/>
    <mergeCell ref="AB8:AD8"/>
  </mergeCells>
  <printOptions horizontalCentered="1" verticalCentered="1"/>
  <pageMargins left="0" right="0" top="0" bottom="0" header="0" footer="0"/>
  <pageSetup fitToHeight="1" fitToWidth="1" horizontalDpi="600" verticalDpi="600" orientation="landscape" scale="5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7"/>
  <sheetViews>
    <sheetView zoomScale="73" zoomScaleNormal="73" zoomScalePageLayoutView="73" workbookViewId="0" topLeftCell="A1">
      <selection activeCell="I5" sqref="I5"/>
    </sheetView>
  </sheetViews>
  <sheetFormatPr defaultColWidth="8.7109375" defaultRowHeight="12.75"/>
  <cols>
    <col min="1" max="1" width="1.421875" style="0" customWidth="1"/>
    <col min="2" max="7" width="8.7109375" style="0" customWidth="1"/>
    <col min="8" max="8" width="27.7109375" style="0" bestFit="1" customWidth="1"/>
    <col min="9" max="9" width="16.140625" style="0" bestFit="1" customWidth="1"/>
    <col min="10" max="10" width="1.28515625" style="0" customWidth="1"/>
  </cols>
  <sheetData>
    <row r="1" ht="5.25" customHeight="1" thickBot="1"/>
    <row r="2" spans="2:9" ht="33" customHeight="1" thickBot="1">
      <c r="B2" s="409" t="s">
        <v>62</v>
      </c>
      <c r="C2" s="410"/>
      <c r="D2" s="410"/>
      <c r="E2" s="410"/>
      <c r="F2" s="410"/>
      <c r="G2" s="410"/>
      <c r="H2" s="410"/>
      <c r="I2" s="411"/>
    </row>
    <row r="3" spans="2:9" s="79" customFormat="1" ht="24.75" customHeight="1">
      <c r="B3" s="403" t="s">
        <v>48</v>
      </c>
      <c r="C3" s="404"/>
      <c r="D3" s="404"/>
      <c r="E3" s="404"/>
      <c r="F3" s="404"/>
      <c r="G3" s="404"/>
      <c r="H3" s="404"/>
      <c r="I3" s="405"/>
    </row>
    <row r="4" spans="2:9" s="80" customFormat="1" ht="19.5" customHeight="1">
      <c r="B4" s="402" t="s">
        <v>57</v>
      </c>
      <c r="C4" s="400"/>
      <c r="D4" s="400" t="s">
        <v>49</v>
      </c>
      <c r="E4" s="400"/>
      <c r="F4" s="400"/>
      <c r="G4" s="400"/>
      <c r="H4" s="82" t="s">
        <v>37</v>
      </c>
      <c r="I4" s="83" t="s">
        <v>50</v>
      </c>
    </row>
    <row r="5" spans="2:9" ht="21" customHeight="1" thickBot="1">
      <c r="B5" s="88" t="s">
        <v>12</v>
      </c>
      <c r="C5" s="89">
        <v>5</v>
      </c>
      <c r="D5" s="399" t="str">
        <f>Schedule!D50</f>
        <v>Splitsville</v>
      </c>
      <c r="E5" s="399"/>
      <c r="F5" s="399"/>
      <c r="G5" s="399"/>
      <c r="H5" s="92" t="str">
        <f>Schedule!D56</f>
        <v>Reservation #</v>
      </c>
      <c r="I5" s="93" t="str">
        <f>Schedule!E55</f>
        <v>__:__PM</v>
      </c>
    </row>
    <row r="6" spans="2:9" s="81" customFormat="1" ht="24" customHeight="1">
      <c r="B6" s="403" t="s">
        <v>51</v>
      </c>
      <c r="C6" s="404"/>
      <c r="D6" s="404"/>
      <c r="E6" s="404"/>
      <c r="F6" s="404"/>
      <c r="G6" s="404"/>
      <c r="H6" s="404"/>
      <c r="I6" s="405"/>
    </row>
    <row r="7" spans="2:9" s="80" customFormat="1" ht="19.5" customHeight="1">
      <c r="B7" s="402" t="s">
        <v>57</v>
      </c>
      <c r="C7" s="400"/>
      <c r="D7" s="400" t="s">
        <v>49</v>
      </c>
      <c r="E7" s="400"/>
      <c r="F7" s="400"/>
      <c r="G7" s="400"/>
      <c r="H7" s="82" t="s">
        <v>37</v>
      </c>
      <c r="I7" s="83" t="s">
        <v>50</v>
      </c>
    </row>
    <row r="8" spans="2:9" ht="21" customHeight="1" thickBot="1">
      <c r="B8" s="88" t="s">
        <v>12</v>
      </c>
      <c r="C8" s="89">
        <v>8</v>
      </c>
      <c r="D8" s="399" t="str">
        <f>Schedule!G50</f>
        <v>T-Rex</v>
      </c>
      <c r="E8" s="399"/>
      <c r="F8" s="399"/>
      <c r="G8" s="399"/>
      <c r="H8" s="92" t="str">
        <f>Schedule!G56</f>
        <v>Reservation #</v>
      </c>
      <c r="I8" s="93" t="str">
        <f>Schedule!H55</f>
        <v>7:00PM</v>
      </c>
    </row>
    <row r="9" spans="2:9" s="81" customFormat="1" ht="24" customHeight="1">
      <c r="B9" s="403" t="s">
        <v>52</v>
      </c>
      <c r="C9" s="404"/>
      <c r="D9" s="404"/>
      <c r="E9" s="404"/>
      <c r="F9" s="404"/>
      <c r="G9" s="404"/>
      <c r="H9" s="404"/>
      <c r="I9" s="405"/>
    </row>
    <row r="10" spans="2:9" s="80" customFormat="1" ht="19.5" customHeight="1">
      <c r="B10" s="402" t="s">
        <v>57</v>
      </c>
      <c r="C10" s="400"/>
      <c r="D10" s="400" t="s">
        <v>49</v>
      </c>
      <c r="E10" s="400"/>
      <c r="F10" s="400"/>
      <c r="G10" s="400"/>
      <c r="H10" s="82" t="s">
        <v>37</v>
      </c>
      <c r="I10" s="83" t="s">
        <v>50</v>
      </c>
    </row>
    <row r="11" spans="2:9" ht="29.25" customHeight="1">
      <c r="B11" s="84" t="s">
        <v>10</v>
      </c>
      <c r="C11" s="85">
        <v>8</v>
      </c>
      <c r="D11" s="406" t="str">
        <f>Schedule!J14</f>
        <v>In Room</v>
      </c>
      <c r="E11" s="407"/>
      <c r="F11" s="407"/>
      <c r="G11" s="408"/>
      <c r="H11" s="86">
        <f>Schedule!J20</f>
        <v>0</v>
      </c>
      <c r="I11" s="87">
        <f>Schedule!K19</f>
        <v>0</v>
      </c>
    </row>
    <row r="12" spans="2:9" ht="21" customHeight="1" thickBot="1">
      <c r="B12" s="88" t="s">
        <v>12</v>
      </c>
      <c r="C12" s="89">
        <v>8</v>
      </c>
      <c r="D12" s="399" t="str">
        <f>Schedule!J50</f>
        <v>Tony Romas</v>
      </c>
      <c r="E12" s="399"/>
      <c r="F12" s="399"/>
      <c r="G12" s="399"/>
      <c r="H12" s="92" t="str">
        <f>Schedule!J56</f>
        <v>Reservation #</v>
      </c>
      <c r="I12" s="93" t="str">
        <f>Schedule!K55</f>
        <v>__:__PM</v>
      </c>
    </row>
    <row r="13" spans="2:13" s="81" customFormat="1" ht="24" customHeight="1">
      <c r="B13" s="403" t="s">
        <v>53</v>
      </c>
      <c r="C13" s="404"/>
      <c r="D13" s="404"/>
      <c r="E13" s="404"/>
      <c r="F13" s="404"/>
      <c r="G13" s="404"/>
      <c r="H13" s="404"/>
      <c r="I13" s="405"/>
      <c r="M13" s="81" t="s">
        <v>65</v>
      </c>
    </row>
    <row r="14" spans="2:9" s="80" customFormat="1" ht="19.5" customHeight="1">
      <c r="B14" s="402" t="s">
        <v>57</v>
      </c>
      <c r="C14" s="400"/>
      <c r="D14" s="400" t="s">
        <v>49</v>
      </c>
      <c r="E14" s="400"/>
      <c r="F14" s="400"/>
      <c r="G14" s="400"/>
      <c r="H14" s="82" t="s">
        <v>37</v>
      </c>
      <c r="I14" s="83" t="s">
        <v>50</v>
      </c>
    </row>
    <row r="15" spans="2:9" ht="21" customHeight="1" thickBot="1">
      <c r="B15" s="88" t="s">
        <v>12</v>
      </c>
      <c r="C15" s="89">
        <v>11</v>
      </c>
      <c r="D15" s="399" t="str">
        <f>Schedule!M50</f>
        <v>Ohana</v>
      </c>
      <c r="E15" s="399"/>
      <c r="F15" s="399"/>
      <c r="G15" s="399"/>
      <c r="H15" s="92" t="str">
        <f>Schedule!M56</f>
        <v>Reservation #</v>
      </c>
      <c r="I15" s="93" t="str">
        <f>Schedule!N55</f>
        <v>6:50PM</v>
      </c>
    </row>
    <row r="16" spans="2:9" s="81" customFormat="1" ht="24" customHeight="1">
      <c r="B16" s="403" t="s">
        <v>54</v>
      </c>
      <c r="C16" s="404"/>
      <c r="D16" s="404"/>
      <c r="E16" s="404"/>
      <c r="F16" s="404"/>
      <c r="G16" s="404"/>
      <c r="H16" s="404"/>
      <c r="I16" s="405"/>
    </row>
    <row r="17" spans="2:9" s="80" customFormat="1" ht="19.5" customHeight="1">
      <c r="B17" s="402" t="s">
        <v>57</v>
      </c>
      <c r="C17" s="400"/>
      <c r="D17" s="400" t="s">
        <v>49</v>
      </c>
      <c r="E17" s="400"/>
      <c r="F17" s="400"/>
      <c r="G17" s="400"/>
      <c r="H17" s="82" t="s">
        <v>37</v>
      </c>
      <c r="I17" s="83" t="s">
        <v>50</v>
      </c>
    </row>
    <row r="18" spans="2:9" ht="21" customHeight="1" thickBot="1">
      <c r="B18" s="88" t="s">
        <v>12</v>
      </c>
      <c r="C18" s="89">
        <v>11</v>
      </c>
      <c r="D18" s="399" t="str">
        <f>Schedule!P50</f>
        <v>Viva Napoli</v>
      </c>
      <c r="E18" s="399"/>
      <c r="F18" s="399"/>
      <c r="G18" s="399"/>
      <c r="H18" s="92" t="str">
        <f>Schedule!P56</f>
        <v>Reservation #</v>
      </c>
      <c r="I18" s="93" t="str">
        <f>Schedule!Q55</f>
        <v>7:00PM</v>
      </c>
    </row>
    <row r="19" spans="2:9" s="81" customFormat="1" ht="24" customHeight="1">
      <c r="B19" s="403" t="s">
        <v>55</v>
      </c>
      <c r="C19" s="404"/>
      <c r="D19" s="404"/>
      <c r="E19" s="404"/>
      <c r="F19" s="404"/>
      <c r="G19" s="404"/>
      <c r="H19" s="404"/>
      <c r="I19" s="405"/>
    </row>
    <row r="20" spans="2:9" s="80" customFormat="1" ht="19.5" customHeight="1">
      <c r="B20" s="402" t="s">
        <v>57</v>
      </c>
      <c r="C20" s="400"/>
      <c r="D20" s="400" t="s">
        <v>49</v>
      </c>
      <c r="E20" s="400"/>
      <c r="F20" s="400"/>
      <c r="G20" s="400"/>
      <c r="H20" s="82" t="s">
        <v>37</v>
      </c>
      <c r="I20" s="83" t="s">
        <v>50</v>
      </c>
    </row>
    <row r="21" spans="2:9" ht="21" customHeight="1" thickBot="1">
      <c r="B21" s="88" t="s">
        <v>12</v>
      </c>
      <c r="C21" s="89">
        <v>11</v>
      </c>
      <c r="D21" s="399" t="str">
        <f>Schedule!S50</f>
        <v>Outback </v>
      </c>
      <c r="E21" s="399"/>
      <c r="F21" s="399"/>
      <c r="G21" s="399"/>
      <c r="H21" s="92" t="str">
        <f>Schedule!S56</f>
        <v>Reservation #</v>
      </c>
      <c r="I21" s="93" t="str">
        <f>Schedule!T55</f>
        <v>__:__PM</v>
      </c>
    </row>
    <row r="22" spans="2:9" s="81" customFormat="1" ht="24" customHeight="1">
      <c r="B22" s="403" t="s">
        <v>56</v>
      </c>
      <c r="C22" s="404"/>
      <c r="D22" s="404"/>
      <c r="E22" s="404"/>
      <c r="F22" s="404"/>
      <c r="G22" s="404"/>
      <c r="H22" s="404"/>
      <c r="I22" s="405"/>
    </row>
    <row r="23" spans="2:9" s="80" customFormat="1" ht="19.5" customHeight="1">
      <c r="B23" s="402" t="s">
        <v>57</v>
      </c>
      <c r="C23" s="400"/>
      <c r="D23" s="400" t="s">
        <v>49</v>
      </c>
      <c r="E23" s="400"/>
      <c r="F23" s="400"/>
      <c r="G23" s="400"/>
      <c r="H23" s="82" t="s">
        <v>37</v>
      </c>
      <c r="I23" s="83" t="s">
        <v>50</v>
      </c>
    </row>
    <row r="24" spans="2:9" ht="21" customHeight="1" thickBot="1">
      <c r="B24" s="88" t="s">
        <v>12</v>
      </c>
      <c r="C24" s="89">
        <v>11</v>
      </c>
      <c r="D24" s="399" t="e">
        <f>Schedule!#REF!</f>
        <v>#REF!</v>
      </c>
      <c r="E24" s="399"/>
      <c r="F24" s="399"/>
      <c r="G24" s="399"/>
      <c r="H24" s="92" t="str">
        <f>Schedule!V56</f>
        <v>Reservation #</v>
      </c>
      <c r="I24" s="93" t="str">
        <f>Schedule!W55</f>
        <v>6:45PM</v>
      </c>
    </row>
    <row r="25" spans="2:9" s="81" customFormat="1" ht="24" customHeight="1">
      <c r="B25" s="403" t="s">
        <v>58</v>
      </c>
      <c r="C25" s="404"/>
      <c r="D25" s="404"/>
      <c r="E25" s="404"/>
      <c r="F25" s="404"/>
      <c r="G25" s="404"/>
      <c r="H25" s="404"/>
      <c r="I25" s="405"/>
    </row>
    <row r="26" spans="2:9" s="80" customFormat="1" ht="19.5" customHeight="1">
      <c r="B26" s="402" t="s">
        <v>57</v>
      </c>
      <c r="C26" s="400"/>
      <c r="D26" s="400" t="s">
        <v>49</v>
      </c>
      <c r="E26" s="400"/>
      <c r="F26" s="400"/>
      <c r="G26" s="400"/>
      <c r="H26" s="82" t="s">
        <v>37</v>
      </c>
      <c r="I26" s="83" t="s">
        <v>50</v>
      </c>
    </row>
    <row r="27" spans="2:9" ht="21" customHeight="1" thickBot="1">
      <c r="B27" s="88" t="s">
        <v>12</v>
      </c>
      <c r="C27" s="89">
        <v>11</v>
      </c>
      <c r="D27" s="399" t="e">
        <f>Schedule!#REF!</f>
        <v>#REF!</v>
      </c>
      <c r="E27" s="399"/>
      <c r="F27" s="399"/>
      <c r="G27" s="399"/>
      <c r="H27" s="92" t="e">
        <f>Schedule!#REF!</f>
        <v>#REF!</v>
      </c>
      <c r="I27" s="93" t="e">
        <f>Schedule!#REF!</f>
        <v>#REF!</v>
      </c>
    </row>
    <row r="28" spans="2:9" s="81" customFormat="1" ht="24" customHeight="1">
      <c r="B28" s="403" t="s">
        <v>59</v>
      </c>
      <c r="C28" s="404"/>
      <c r="D28" s="404"/>
      <c r="E28" s="404"/>
      <c r="F28" s="404"/>
      <c r="G28" s="404"/>
      <c r="H28" s="404"/>
      <c r="I28" s="405"/>
    </row>
    <row r="29" spans="2:9" s="80" customFormat="1" ht="19.5" customHeight="1">
      <c r="B29" s="402" t="s">
        <v>57</v>
      </c>
      <c r="C29" s="400"/>
      <c r="D29" s="400" t="s">
        <v>49</v>
      </c>
      <c r="E29" s="400"/>
      <c r="F29" s="400"/>
      <c r="G29" s="400"/>
      <c r="H29" s="82" t="s">
        <v>37</v>
      </c>
      <c r="I29" s="83" t="s">
        <v>50</v>
      </c>
    </row>
    <row r="30" spans="2:9" ht="21" customHeight="1" thickBot="1">
      <c r="B30" s="88" t="s">
        <v>12</v>
      </c>
      <c r="C30" s="89">
        <v>11</v>
      </c>
      <c r="D30" s="399" t="e">
        <f>Schedule!#REF!</f>
        <v>#REF!</v>
      </c>
      <c r="E30" s="399"/>
      <c r="F30" s="399"/>
      <c r="G30" s="399"/>
      <c r="H30" s="92" t="e">
        <f>Schedule!#REF!</f>
        <v>#REF!</v>
      </c>
      <c r="I30" s="93" t="e">
        <f>Schedule!#REF!</f>
        <v>#REF!</v>
      </c>
    </row>
    <row r="31" spans="2:9" s="81" customFormat="1" ht="24" customHeight="1">
      <c r="B31" s="403" t="s">
        <v>60</v>
      </c>
      <c r="C31" s="404"/>
      <c r="D31" s="404"/>
      <c r="E31" s="404"/>
      <c r="F31" s="404"/>
      <c r="G31" s="404"/>
      <c r="H31" s="404"/>
      <c r="I31" s="405"/>
    </row>
    <row r="32" spans="2:9" s="80" customFormat="1" ht="19.5" customHeight="1">
      <c r="B32" s="402" t="s">
        <v>57</v>
      </c>
      <c r="C32" s="400"/>
      <c r="D32" s="400" t="s">
        <v>49</v>
      </c>
      <c r="E32" s="400"/>
      <c r="F32" s="400"/>
      <c r="G32" s="400"/>
      <c r="H32" s="82" t="s">
        <v>37</v>
      </c>
      <c r="I32" s="83" t="s">
        <v>50</v>
      </c>
    </row>
    <row r="33" spans="2:9" ht="21" customHeight="1" thickBot="1">
      <c r="B33" s="88" t="s">
        <v>12</v>
      </c>
      <c r="C33" s="89">
        <v>11</v>
      </c>
      <c r="D33" s="399" t="e">
        <f>Schedule!#REF!</f>
        <v>#REF!</v>
      </c>
      <c r="E33" s="399"/>
      <c r="F33" s="399"/>
      <c r="G33" s="399"/>
      <c r="H33" s="92" t="e">
        <f>Schedule!#REF!</f>
        <v>#REF!</v>
      </c>
      <c r="I33" s="93" t="e">
        <f>Schedule!#REF!</f>
        <v>#REF!</v>
      </c>
    </row>
    <row r="34" spans="2:9" s="81" customFormat="1" ht="24" customHeight="1">
      <c r="B34" s="403" t="s">
        <v>61</v>
      </c>
      <c r="C34" s="404"/>
      <c r="D34" s="404"/>
      <c r="E34" s="404"/>
      <c r="F34" s="404"/>
      <c r="G34" s="404"/>
      <c r="H34" s="404"/>
      <c r="I34" s="405"/>
    </row>
    <row r="35" spans="2:9" s="80" customFormat="1" ht="19.5" customHeight="1">
      <c r="B35" s="402" t="s">
        <v>57</v>
      </c>
      <c r="C35" s="400"/>
      <c r="D35" s="400" t="s">
        <v>49</v>
      </c>
      <c r="E35" s="400"/>
      <c r="F35" s="400"/>
      <c r="G35" s="400"/>
      <c r="H35" s="82" t="s">
        <v>37</v>
      </c>
      <c r="I35" s="83" t="s">
        <v>50</v>
      </c>
    </row>
    <row r="36" spans="2:9" ht="21" customHeight="1">
      <c r="B36" s="84" t="s">
        <v>10</v>
      </c>
      <c r="C36" s="85">
        <v>11</v>
      </c>
      <c r="D36" s="401" t="e">
        <f>Schedule!#REF!</f>
        <v>#REF!</v>
      </c>
      <c r="E36" s="401"/>
      <c r="F36" s="401"/>
      <c r="G36" s="401"/>
      <c r="H36" s="86" t="e">
        <f>Schedule!#REF!</f>
        <v>#REF!</v>
      </c>
      <c r="I36" s="87" t="e">
        <f>Schedule!#REF!</f>
        <v>#REF!</v>
      </c>
    </row>
    <row r="37" spans="2:9" ht="21" customHeight="1" thickBot="1">
      <c r="B37" s="88" t="s">
        <v>12</v>
      </c>
      <c r="C37" s="89">
        <v>11</v>
      </c>
      <c r="D37" s="399" t="e">
        <f>Schedule!#REF!</f>
        <v>#REF!</v>
      </c>
      <c r="E37" s="399"/>
      <c r="F37" s="399"/>
      <c r="G37" s="399"/>
      <c r="H37" s="92" t="e">
        <f>Schedule!#REF!</f>
        <v>#REF!</v>
      </c>
      <c r="I37" s="93" t="e">
        <f>Schedule!#REF!</f>
        <v>#REF!</v>
      </c>
    </row>
  </sheetData>
  <sheetProtection/>
  <mergeCells count="47">
    <mergeCell ref="B2:I2"/>
    <mergeCell ref="B3:I3"/>
    <mergeCell ref="D4:G4"/>
    <mergeCell ref="B4:C4"/>
    <mergeCell ref="D8:G8"/>
    <mergeCell ref="B6:I6"/>
    <mergeCell ref="D7:G7"/>
    <mergeCell ref="B7:C7"/>
    <mergeCell ref="D5:G5"/>
    <mergeCell ref="D12:G12"/>
    <mergeCell ref="B9:I9"/>
    <mergeCell ref="D10:G10"/>
    <mergeCell ref="D11:G11"/>
    <mergeCell ref="B10:C10"/>
    <mergeCell ref="D15:G15"/>
    <mergeCell ref="B16:I16"/>
    <mergeCell ref="B13:I13"/>
    <mergeCell ref="D14:G14"/>
    <mergeCell ref="B14:C14"/>
    <mergeCell ref="D27:G27"/>
    <mergeCell ref="D24:G24"/>
    <mergeCell ref="B25:I25"/>
    <mergeCell ref="D26:G26"/>
    <mergeCell ref="D17:G17"/>
    <mergeCell ref="D18:G18"/>
    <mergeCell ref="B22:I22"/>
    <mergeCell ref="D23:G23"/>
    <mergeCell ref="D21:G21"/>
    <mergeCell ref="B19:I19"/>
    <mergeCell ref="D20:G20"/>
    <mergeCell ref="B17:C17"/>
    <mergeCell ref="B20:C20"/>
    <mergeCell ref="B23:C23"/>
    <mergeCell ref="B26:C26"/>
    <mergeCell ref="D30:G30"/>
    <mergeCell ref="B31:I31"/>
    <mergeCell ref="D32:G32"/>
    <mergeCell ref="B28:I28"/>
    <mergeCell ref="D29:G29"/>
    <mergeCell ref="B32:C32"/>
    <mergeCell ref="B29:C29"/>
    <mergeCell ref="D37:G37"/>
    <mergeCell ref="D35:G35"/>
    <mergeCell ref="D36:G36"/>
    <mergeCell ref="B35:C35"/>
    <mergeCell ref="D33:G33"/>
    <mergeCell ref="B34:I34"/>
  </mergeCells>
  <printOptions horizontalCentered="1" verticalCentered="1"/>
  <pageMargins left="0" right="0" top="0" bottom="0" header="0" footer="0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2:M37"/>
  <sheetViews>
    <sheetView zoomScale="74" zoomScaleNormal="74" zoomScalePageLayoutView="74" workbookViewId="0" topLeftCell="A1">
      <selection activeCell="A1" sqref="A1"/>
    </sheetView>
  </sheetViews>
  <sheetFormatPr defaultColWidth="8.7109375" defaultRowHeight="12.75"/>
  <cols>
    <col min="1" max="1" width="1.421875" style="0" customWidth="1"/>
    <col min="2" max="7" width="8.7109375" style="0" customWidth="1"/>
    <col min="8" max="8" width="27.7109375" style="0" bestFit="1" customWidth="1"/>
    <col min="9" max="9" width="16.140625" style="0" bestFit="1" customWidth="1"/>
    <col min="10" max="10" width="1.28515625" style="0" customWidth="1"/>
  </cols>
  <sheetData>
    <row r="1" ht="5.25" customHeight="1" thickBot="1"/>
    <row r="2" spans="2:9" ht="41.25" customHeight="1" thickBot="1">
      <c r="B2" s="412" t="s">
        <v>62</v>
      </c>
      <c r="C2" s="413"/>
      <c r="D2" s="413"/>
      <c r="E2" s="413"/>
      <c r="F2" s="413"/>
      <c r="G2" s="413"/>
      <c r="H2" s="413"/>
      <c r="I2" s="414"/>
    </row>
    <row r="3" spans="2:9" s="79" customFormat="1" ht="24.75" customHeight="1">
      <c r="B3" s="403" t="s">
        <v>48</v>
      </c>
      <c r="C3" s="404"/>
      <c r="D3" s="404"/>
      <c r="E3" s="404"/>
      <c r="F3" s="404"/>
      <c r="G3" s="404"/>
      <c r="H3" s="404"/>
      <c r="I3" s="405"/>
    </row>
    <row r="4" spans="2:9" s="80" customFormat="1" ht="19.5" customHeight="1">
      <c r="B4" s="402" t="s">
        <v>57</v>
      </c>
      <c r="C4" s="400"/>
      <c r="D4" s="400" t="s">
        <v>49</v>
      </c>
      <c r="E4" s="400"/>
      <c r="F4" s="400"/>
      <c r="G4" s="400"/>
      <c r="H4" s="82" t="s">
        <v>37</v>
      </c>
      <c r="I4" s="83" t="s">
        <v>50</v>
      </c>
    </row>
    <row r="5" spans="2:9" ht="21" customHeight="1" thickBot="1">
      <c r="B5" s="88" t="s">
        <v>12</v>
      </c>
      <c r="C5" s="89"/>
      <c r="D5" s="399"/>
      <c r="E5" s="399"/>
      <c r="F5" s="399"/>
      <c r="G5" s="399"/>
      <c r="H5" s="92"/>
      <c r="I5" s="93"/>
    </row>
    <row r="6" spans="2:9" s="81" customFormat="1" ht="24" customHeight="1">
      <c r="B6" s="403" t="s">
        <v>51</v>
      </c>
      <c r="C6" s="404"/>
      <c r="D6" s="404"/>
      <c r="E6" s="404"/>
      <c r="F6" s="404"/>
      <c r="G6" s="404"/>
      <c r="H6" s="404"/>
      <c r="I6" s="405"/>
    </row>
    <row r="7" spans="2:9" s="80" customFormat="1" ht="19.5" customHeight="1">
      <c r="B7" s="402" t="s">
        <v>57</v>
      </c>
      <c r="C7" s="400"/>
      <c r="D7" s="400" t="s">
        <v>49</v>
      </c>
      <c r="E7" s="400"/>
      <c r="F7" s="400"/>
      <c r="G7" s="400"/>
      <c r="H7" s="82" t="s">
        <v>37</v>
      </c>
      <c r="I7" s="83" t="s">
        <v>50</v>
      </c>
    </row>
    <row r="8" spans="2:9" ht="21" customHeight="1" thickBot="1">
      <c r="B8" s="88" t="s">
        <v>12</v>
      </c>
      <c r="C8" s="89"/>
      <c r="D8" s="399"/>
      <c r="E8" s="399"/>
      <c r="F8" s="399"/>
      <c r="G8" s="399"/>
      <c r="H8" s="92"/>
      <c r="I8" s="93"/>
    </row>
    <row r="9" spans="2:9" s="81" customFormat="1" ht="24" customHeight="1">
      <c r="B9" s="403" t="s">
        <v>52</v>
      </c>
      <c r="C9" s="404"/>
      <c r="D9" s="404"/>
      <c r="E9" s="404"/>
      <c r="F9" s="404"/>
      <c r="G9" s="404"/>
      <c r="H9" s="404"/>
      <c r="I9" s="405"/>
    </row>
    <row r="10" spans="2:9" s="80" customFormat="1" ht="19.5" customHeight="1">
      <c r="B10" s="402" t="s">
        <v>57</v>
      </c>
      <c r="C10" s="400"/>
      <c r="D10" s="400" t="s">
        <v>49</v>
      </c>
      <c r="E10" s="400"/>
      <c r="F10" s="400"/>
      <c r="G10" s="400"/>
      <c r="H10" s="82" t="s">
        <v>37</v>
      </c>
      <c r="I10" s="83" t="s">
        <v>50</v>
      </c>
    </row>
    <row r="11" spans="2:9" ht="21" customHeight="1">
      <c r="B11" s="84" t="s">
        <v>10</v>
      </c>
      <c r="C11" s="85"/>
      <c r="D11" s="401"/>
      <c r="E11" s="401"/>
      <c r="F11" s="401"/>
      <c r="G11" s="401"/>
      <c r="H11" s="86"/>
      <c r="I11" s="87"/>
    </row>
    <row r="12" spans="2:9" ht="21" customHeight="1" thickBot="1">
      <c r="B12" s="88" t="s">
        <v>12</v>
      </c>
      <c r="C12" s="89"/>
      <c r="D12" s="399"/>
      <c r="E12" s="399"/>
      <c r="F12" s="399"/>
      <c r="G12" s="399"/>
      <c r="H12" s="92"/>
      <c r="I12" s="93"/>
    </row>
    <row r="13" spans="2:13" s="81" customFormat="1" ht="24" customHeight="1">
      <c r="B13" s="403" t="s">
        <v>53</v>
      </c>
      <c r="C13" s="404"/>
      <c r="D13" s="404"/>
      <c r="E13" s="404"/>
      <c r="F13" s="404"/>
      <c r="G13" s="404"/>
      <c r="H13" s="404"/>
      <c r="I13" s="405"/>
      <c r="M13" s="81" t="s">
        <v>65</v>
      </c>
    </row>
    <row r="14" spans="2:9" s="80" customFormat="1" ht="19.5" customHeight="1">
      <c r="B14" s="402" t="s">
        <v>57</v>
      </c>
      <c r="C14" s="400"/>
      <c r="D14" s="400" t="s">
        <v>49</v>
      </c>
      <c r="E14" s="400"/>
      <c r="F14" s="400"/>
      <c r="G14" s="400"/>
      <c r="H14" s="82" t="s">
        <v>37</v>
      </c>
      <c r="I14" s="83" t="s">
        <v>50</v>
      </c>
    </row>
    <row r="15" spans="2:9" ht="21" customHeight="1" thickBot="1">
      <c r="B15" s="88" t="s">
        <v>12</v>
      </c>
      <c r="C15" s="89">
        <v>11</v>
      </c>
      <c r="D15" s="399"/>
      <c r="E15" s="399"/>
      <c r="F15" s="399"/>
      <c r="G15" s="399"/>
      <c r="H15" s="92"/>
      <c r="I15" s="93"/>
    </row>
    <row r="16" spans="2:9" s="81" customFormat="1" ht="24" customHeight="1">
      <c r="B16" s="403" t="s">
        <v>54</v>
      </c>
      <c r="C16" s="404"/>
      <c r="D16" s="404"/>
      <c r="E16" s="404"/>
      <c r="F16" s="404"/>
      <c r="G16" s="404"/>
      <c r="H16" s="404"/>
      <c r="I16" s="405"/>
    </row>
    <row r="17" spans="2:9" s="80" customFormat="1" ht="19.5" customHeight="1">
      <c r="B17" s="402" t="s">
        <v>57</v>
      </c>
      <c r="C17" s="400"/>
      <c r="D17" s="400" t="s">
        <v>49</v>
      </c>
      <c r="E17" s="400"/>
      <c r="F17" s="400"/>
      <c r="G17" s="400"/>
      <c r="H17" s="82" t="s">
        <v>37</v>
      </c>
      <c r="I17" s="83" t="s">
        <v>50</v>
      </c>
    </row>
    <row r="18" spans="2:9" ht="21" customHeight="1" thickBot="1">
      <c r="B18" s="88" t="s">
        <v>12</v>
      </c>
      <c r="C18" s="89">
        <v>11</v>
      </c>
      <c r="D18" s="399"/>
      <c r="E18" s="399"/>
      <c r="F18" s="399"/>
      <c r="G18" s="399"/>
      <c r="H18" s="92"/>
      <c r="I18" s="93"/>
    </row>
    <row r="19" spans="2:9" s="81" customFormat="1" ht="24" customHeight="1">
      <c r="B19" s="403" t="s">
        <v>55</v>
      </c>
      <c r="C19" s="404"/>
      <c r="D19" s="404"/>
      <c r="E19" s="404"/>
      <c r="F19" s="404"/>
      <c r="G19" s="404"/>
      <c r="H19" s="404"/>
      <c r="I19" s="405"/>
    </row>
    <row r="20" spans="2:9" s="80" customFormat="1" ht="19.5" customHeight="1">
      <c r="B20" s="402" t="s">
        <v>57</v>
      </c>
      <c r="C20" s="400"/>
      <c r="D20" s="400" t="s">
        <v>49</v>
      </c>
      <c r="E20" s="400"/>
      <c r="F20" s="400"/>
      <c r="G20" s="400"/>
      <c r="H20" s="82" t="s">
        <v>37</v>
      </c>
      <c r="I20" s="83" t="s">
        <v>50</v>
      </c>
    </row>
    <row r="21" spans="2:9" ht="21" customHeight="1" thickBot="1">
      <c r="B21" s="88" t="s">
        <v>12</v>
      </c>
      <c r="C21" s="89">
        <v>11</v>
      </c>
      <c r="D21" s="399"/>
      <c r="E21" s="399"/>
      <c r="F21" s="399"/>
      <c r="G21" s="399"/>
      <c r="H21" s="92"/>
      <c r="I21" s="93"/>
    </row>
    <row r="22" spans="2:9" s="81" customFormat="1" ht="24" customHeight="1">
      <c r="B22" s="403" t="s">
        <v>56</v>
      </c>
      <c r="C22" s="404"/>
      <c r="D22" s="404"/>
      <c r="E22" s="404"/>
      <c r="F22" s="404"/>
      <c r="G22" s="404"/>
      <c r="H22" s="404"/>
      <c r="I22" s="405"/>
    </row>
    <row r="23" spans="2:9" s="80" customFormat="1" ht="19.5" customHeight="1">
      <c r="B23" s="402" t="s">
        <v>57</v>
      </c>
      <c r="C23" s="400"/>
      <c r="D23" s="400" t="s">
        <v>49</v>
      </c>
      <c r="E23" s="400"/>
      <c r="F23" s="400"/>
      <c r="G23" s="400"/>
      <c r="H23" s="82" t="s">
        <v>37</v>
      </c>
      <c r="I23" s="83" t="s">
        <v>50</v>
      </c>
    </row>
    <row r="24" spans="2:9" ht="21" customHeight="1" thickBot="1">
      <c r="B24" s="88" t="s">
        <v>12</v>
      </c>
      <c r="C24" s="89">
        <v>11</v>
      </c>
      <c r="D24" s="399"/>
      <c r="E24" s="399"/>
      <c r="F24" s="399"/>
      <c r="G24" s="399"/>
      <c r="H24" s="92"/>
      <c r="I24" s="93"/>
    </row>
    <row r="25" spans="2:9" s="81" customFormat="1" ht="24" customHeight="1">
      <c r="B25" s="403" t="s">
        <v>58</v>
      </c>
      <c r="C25" s="404"/>
      <c r="D25" s="404"/>
      <c r="E25" s="404"/>
      <c r="F25" s="404"/>
      <c r="G25" s="404"/>
      <c r="H25" s="404"/>
      <c r="I25" s="405"/>
    </row>
    <row r="26" spans="2:9" s="80" customFormat="1" ht="19.5" customHeight="1">
      <c r="B26" s="402" t="s">
        <v>57</v>
      </c>
      <c r="C26" s="400"/>
      <c r="D26" s="400" t="s">
        <v>49</v>
      </c>
      <c r="E26" s="400"/>
      <c r="F26" s="400"/>
      <c r="G26" s="400"/>
      <c r="H26" s="82" t="s">
        <v>37</v>
      </c>
      <c r="I26" s="83" t="s">
        <v>50</v>
      </c>
    </row>
    <row r="27" spans="2:9" ht="21" customHeight="1" thickBot="1">
      <c r="B27" s="88" t="s">
        <v>12</v>
      </c>
      <c r="C27" s="89">
        <v>11</v>
      </c>
      <c r="D27" s="399"/>
      <c r="E27" s="399"/>
      <c r="F27" s="399"/>
      <c r="G27" s="399"/>
      <c r="H27" s="92"/>
      <c r="I27" s="93"/>
    </row>
    <row r="28" spans="2:9" s="81" customFormat="1" ht="24" customHeight="1">
      <c r="B28" s="403" t="s">
        <v>59</v>
      </c>
      <c r="C28" s="404"/>
      <c r="D28" s="404"/>
      <c r="E28" s="404"/>
      <c r="F28" s="404"/>
      <c r="G28" s="404"/>
      <c r="H28" s="404"/>
      <c r="I28" s="405"/>
    </row>
    <row r="29" spans="2:9" s="80" customFormat="1" ht="19.5" customHeight="1">
      <c r="B29" s="402" t="s">
        <v>57</v>
      </c>
      <c r="C29" s="400"/>
      <c r="D29" s="400" t="s">
        <v>49</v>
      </c>
      <c r="E29" s="400"/>
      <c r="F29" s="400"/>
      <c r="G29" s="400"/>
      <c r="H29" s="82" t="s">
        <v>37</v>
      </c>
      <c r="I29" s="83" t="s">
        <v>50</v>
      </c>
    </row>
    <row r="30" spans="2:9" ht="21" customHeight="1" thickBot="1">
      <c r="B30" s="88" t="s">
        <v>12</v>
      </c>
      <c r="C30" s="89">
        <v>11</v>
      </c>
      <c r="D30" s="399"/>
      <c r="E30" s="399"/>
      <c r="F30" s="399"/>
      <c r="G30" s="399"/>
      <c r="H30" s="92"/>
      <c r="I30" s="93"/>
    </row>
    <row r="31" spans="2:9" s="81" customFormat="1" ht="24" customHeight="1">
      <c r="B31" s="403" t="s">
        <v>60</v>
      </c>
      <c r="C31" s="404"/>
      <c r="D31" s="404"/>
      <c r="E31" s="404"/>
      <c r="F31" s="404"/>
      <c r="G31" s="404"/>
      <c r="H31" s="404"/>
      <c r="I31" s="405"/>
    </row>
    <row r="32" spans="2:9" s="80" customFormat="1" ht="19.5" customHeight="1">
      <c r="B32" s="402" t="s">
        <v>57</v>
      </c>
      <c r="C32" s="400"/>
      <c r="D32" s="400" t="s">
        <v>49</v>
      </c>
      <c r="E32" s="400"/>
      <c r="F32" s="400"/>
      <c r="G32" s="400"/>
      <c r="H32" s="82" t="s">
        <v>37</v>
      </c>
      <c r="I32" s="83" t="s">
        <v>50</v>
      </c>
    </row>
    <row r="33" spans="2:9" ht="21" customHeight="1" thickBot="1">
      <c r="B33" s="88" t="s">
        <v>12</v>
      </c>
      <c r="C33" s="89">
        <v>11</v>
      </c>
      <c r="D33" s="399"/>
      <c r="E33" s="399"/>
      <c r="F33" s="399"/>
      <c r="G33" s="399"/>
      <c r="H33" s="92"/>
      <c r="I33" s="93"/>
    </row>
    <row r="34" spans="2:9" s="81" customFormat="1" ht="24" customHeight="1">
      <c r="B34" s="403" t="s">
        <v>61</v>
      </c>
      <c r="C34" s="404"/>
      <c r="D34" s="404"/>
      <c r="E34" s="404"/>
      <c r="F34" s="404"/>
      <c r="G34" s="404"/>
      <c r="H34" s="404"/>
      <c r="I34" s="405"/>
    </row>
    <row r="35" spans="2:9" s="80" customFormat="1" ht="19.5" customHeight="1">
      <c r="B35" s="402" t="s">
        <v>57</v>
      </c>
      <c r="C35" s="400"/>
      <c r="D35" s="400" t="s">
        <v>49</v>
      </c>
      <c r="E35" s="400"/>
      <c r="F35" s="400"/>
      <c r="G35" s="400"/>
      <c r="H35" s="82" t="s">
        <v>37</v>
      </c>
      <c r="I35" s="83" t="s">
        <v>50</v>
      </c>
    </row>
    <row r="36" spans="2:9" ht="21" customHeight="1">
      <c r="B36" s="84" t="s">
        <v>10</v>
      </c>
      <c r="C36" s="85">
        <v>11</v>
      </c>
      <c r="D36" s="401"/>
      <c r="E36" s="401"/>
      <c r="F36" s="401"/>
      <c r="G36" s="401"/>
      <c r="H36" s="86"/>
      <c r="I36" s="87"/>
    </row>
    <row r="37" spans="2:9" ht="21" customHeight="1" thickBot="1">
      <c r="B37" s="88" t="s">
        <v>12</v>
      </c>
      <c r="C37" s="89">
        <v>11</v>
      </c>
      <c r="D37" s="399"/>
      <c r="E37" s="399"/>
      <c r="F37" s="399"/>
      <c r="G37" s="399"/>
      <c r="H37" s="90"/>
      <c r="I37" s="91"/>
    </row>
  </sheetData>
  <sheetProtection/>
  <mergeCells count="47">
    <mergeCell ref="B6:I6"/>
    <mergeCell ref="B2:I2"/>
    <mergeCell ref="B3:I3"/>
    <mergeCell ref="B4:C4"/>
    <mergeCell ref="D4:G4"/>
    <mergeCell ref="D5:G5"/>
    <mergeCell ref="D15:G15"/>
    <mergeCell ref="B7:C7"/>
    <mergeCell ref="D7:G7"/>
    <mergeCell ref="D8:G8"/>
    <mergeCell ref="B9:I9"/>
    <mergeCell ref="B10:C10"/>
    <mergeCell ref="D10:G10"/>
    <mergeCell ref="D11:G11"/>
    <mergeCell ref="D12:G12"/>
    <mergeCell ref="B13:I13"/>
    <mergeCell ref="B14:C14"/>
    <mergeCell ref="D14:G14"/>
    <mergeCell ref="B25:I25"/>
    <mergeCell ref="B16:I16"/>
    <mergeCell ref="B17:C17"/>
    <mergeCell ref="D17:G17"/>
    <mergeCell ref="D18:G18"/>
    <mergeCell ref="B19:I19"/>
    <mergeCell ref="B20:C20"/>
    <mergeCell ref="D20:G20"/>
    <mergeCell ref="D21:G21"/>
    <mergeCell ref="B22:I22"/>
    <mergeCell ref="B23:C23"/>
    <mergeCell ref="D23:G23"/>
    <mergeCell ref="D24:G24"/>
    <mergeCell ref="B26:C26"/>
    <mergeCell ref="D26:G26"/>
    <mergeCell ref="D27:G27"/>
    <mergeCell ref="B28:I28"/>
    <mergeCell ref="B29:C29"/>
    <mergeCell ref="D29:G29"/>
    <mergeCell ref="B35:C35"/>
    <mergeCell ref="D35:G35"/>
    <mergeCell ref="D36:G36"/>
    <mergeCell ref="D37:G37"/>
    <mergeCell ref="D30:G30"/>
    <mergeCell ref="B31:I31"/>
    <mergeCell ref="B32:C32"/>
    <mergeCell ref="D32:G32"/>
    <mergeCell ref="D33:G33"/>
    <mergeCell ref="B34:I34"/>
  </mergeCells>
  <printOptions horizontalCentered="1" verticalCentered="1"/>
  <pageMargins left="0" right="0" top="0" bottom="0" header="0" footer="0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A31">
      <selection activeCell="I107" sqref="I107"/>
    </sheetView>
  </sheetViews>
  <sheetFormatPr defaultColWidth="8.7109375" defaultRowHeight="12.75"/>
  <cols>
    <col min="1" max="5" width="9.7109375" style="0" customWidth="1"/>
    <col min="6" max="6" width="2.28125" style="0" customWidth="1"/>
    <col min="7" max="11" width="9.7109375" style="0" customWidth="1"/>
  </cols>
  <sheetData>
    <row r="1" spans="1:11" ht="30">
      <c r="A1" s="416" t="s">
        <v>67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</row>
    <row r="2" spans="1:11" ht="30">
      <c r="A2" s="416" t="s">
        <v>7</v>
      </c>
      <c r="B2" s="416"/>
      <c r="C2" s="416"/>
      <c r="D2" s="416"/>
      <c r="E2" s="416"/>
      <c r="F2" s="128"/>
      <c r="G2" s="416" t="s">
        <v>80</v>
      </c>
      <c r="H2" s="416"/>
      <c r="I2" s="416"/>
      <c r="J2" s="416"/>
      <c r="K2" s="416"/>
    </row>
    <row r="3" spans="1:11" ht="20.25">
      <c r="A3" s="415" t="s">
        <v>98</v>
      </c>
      <c r="B3" s="415"/>
      <c r="C3" s="415"/>
      <c r="D3" s="415"/>
      <c r="E3" s="415"/>
      <c r="G3" s="415" t="s">
        <v>68</v>
      </c>
      <c r="H3" s="415"/>
      <c r="I3" s="415"/>
      <c r="J3" s="415"/>
      <c r="K3" s="415"/>
    </row>
    <row r="4" spans="1:7" ht="12.75">
      <c r="A4" s="57" t="s">
        <v>81</v>
      </c>
      <c r="G4" s="57" t="s">
        <v>91</v>
      </c>
    </row>
    <row r="5" spans="1:7" ht="12.75">
      <c r="A5" s="57" t="s">
        <v>82</v>
      </c>
      <c r="G5" t="s">
        <v>92</v>
      </c>
    </row>
    <row r="6" ht="12.75">
      <c r="A6" s="57" t="s">
        <v>83</v>
      </c>
    </row>
    <row r="7" spans="1:11" ht="20.25">
      <c r="A7" s="415" t="s">
        <v>69</v>
      </c>
      <c r="B7" s="415"/>
      <c r="C7" s="415"/>
      <c r="D7" s="415"/>
      <c r="E7" s="415"/>
      <c r="G7" s="415" t="s">
        <v>69</v>
      </c>
      <c r="H7" s="415"/>
      <c r="I7" s="415"/>
      <c r="J7" s="415"/>
      <c r="K7" s="415"/>
    </row>
    <row r="8" ht="12.75">
      <c r="A8" s="57" t="s">
        <v>81</v>
      </c>
    </row>
    <row r="9" spans="1:7" ht="12.75">
      <c r="A9" s="57" t="s">
        <v>82</v>
      </c>
      <c r="G9" t="s">
        <v>92</v>
      </c>
    </row>
    <row r="10" ht="12.75">
      <c r="A10" s="57" t="s">
        <v>83</v>
      </c>
    </row>
    <row r="11" spans="1:11" ht="20.25">
      <c r="A11" s="415" t="s">
        <v>70</v>
      </c>
      <c r="B11" s="415"/>
      <c r="C11" s="415"/>
      <c r="D11" s="415"/>
      <c r="E11" s="415"/>
      <c r="G11" s="415" t="s">
        <v>70</v>
      </c>
      <c r="H11" s="415"/>
      <c r="I11" s="415"/>
      <c r="J11" s="415"/>
      <c r="K11" s="415"/>
    </row>
    <row r="12" ht="12.75">
      <c r="A12" s="57" t="s">
        <v>81</v>
      </c>
    </row>
    <row r="13" spans="1:7" ht="12.75">
      <c r="A13" s="57" t="s">
        <v>82</v>
      </c>
      <c r="G13" t="s">
        <v>92</v>
      </c>
    </row>
    <row r="14" ht="12.75">
      <c r="A14" s="57" t="s">
        <v>83</v>
      </c>
    </row>
    <row r="15" spans="1:11" ht="20.25">
      <c r="A15" s="415" t="s">
        <v>71</v>
      </c>
      <c r="B15" s="415"/>
      <c r="C15" s="415"/>
      <c r="D15" s="415"/>
      <c r="E15" s="415"/>
      <c r="G15" s="415" t="s">
        <v>71</v>
      </c>
      <c r="H15" s="415"/>
      <c r="I15" s="415"/>
      <c r="J15" s="415"/>
      <c r="K15" s="415"/>
    </row>
    <row r="16" spans="1:7" ht="12.75">
      <c r="A16" s="57" t="s">
        <v>81</v>
      </c>
      <c r="G16" s="57" t="s">
        <v>91</v>
      </c>
    </row>
    <row r="17" spans="1:7" ht="12.75">
      <c r="A17" s="57" t="s">
        <v>82</v>
      </c>
      <c r="G17" t="s">
        <v>92</v>
      </c>
    </row>
    <row r="18" ht="12.75">
      <c r="A18" s="57" t="s">
        <v>83</v>
      </c>
    </row>
    <row r="19" spans="1:11" ht="20.25">
      <c r="A19" s="415" t="s">
        <v>75</v>
      </c>
      <c r="B19" s="415"/>
      <c r="C19" s="415"/>
      <c r="D19" s="415"/>
      <c r="E19" s="415"/>
      <c r="G19" s="415" t="s">
        <v>75</v>
      </c>
      <c r="H19" s="415"/>
      <c r="I19" s="415"/>
      <c r="J19" s="415"/>
      <c r="K19" s="415"/>
    </row>
    <row r="20" spans="1:7" ht="12.75">
      <c r="A20" s="57" t="s">
        <v>84</v>
      </c>
      <c r="G20" s="57" t="s">
        <v>91</v>
      </c>
    </row>
    <row r="21" spans="1:7" ht="12.75">
      <c r="A21" s="57" t="s">
        <v>82</v>
      </c>
      <c r="G21" s="57" t="s">
        <v>93</v>
      </c>
    </row>
    <row r="22" ht="12.75">
      <c r="A22" s="57" t="s">
        <v>83</v>
      </c>
    </row>
    <row r="23" spans="1:11" ht="20.25">
      <c r="A23" s="415" t="s">
        <v>76</v>
      </c>
      <c r="B23" s="415"/>
      <c r="C23" s="415"/>
      <c r="D23" s="415"/>
      <c r="E23" s="415"/>
      <c r="G23" s="415" t="s">
        <v>76</v>
      </c>
      <c r="H23" s="415"/>
      <c r="I23" s="415"/>
      <c r="J23" s="415"/>
      <c r="K23" s="415"/>
    </row>
    <row r="24" spans="1:7" ht="12.75">
      <c r="A24" s="57" t="s">
        <v>84</v>
      </c>
      <c r="G24" s="57" t="s">
        <v>91</v>
      </c>
    </row>
    <row r="25" spans="1:7" ht="12.75">
      <c r="A25" s="57" t="s">
        <v>82</v>
      </c>
      <c r="G25" s="57" t="s">
        <v>93</v>
      </c>
    </row>
    <row r="26" ht="12.75">
      <c r="A26" s="57" t="s">
        <v>83</v>
      </c>
    </row>
    <row r="27" spans="1:11" ht="20.25">
      <c r="A27" s="415" t="s">
        <v>77</v>
      </c>
      <c r="B27" s="415"/>
      <c r="C27" s="415"/>
      <c r="D27" s="415"/>
      <c r="E27" s="415"/>
      <c r="G27" s="415" t="s">
        <v>77</v>
      </c>
      <c r="H27" s="415"/>
      <c r="I27" s="415"/>
      <c r="J27" s="415"/>
      <c r="K27" s="415"/>
    </row>
    <row r="28" spans="1:7" ht="12.75">
      <c r="A28" s="57" t="s">
        <v>84</v>
      </c>
      <c r="G28" s="57" t="s">
        <v>91</v>
      </c>
    </row>
    <row r="29" spans="1:7" ht="12.75">
      <c r="A29" s="57" t="s">
        <v>82</v>
      </c>
      <c r="G29" s="57" t="s">
        <v>93</v>
      </c>
    </row>
    <row r="30" ht="12.75">
      <c r="A30" s="57" t="s">
        <v>83</v>
      </c>
    </row>
    <row r="31" spans="1:11" ht="20.25">
      <c r="A31" s="415" t="s">
        <v>72</v>
      </c>
      <c r="B31" s="415"/>
      <c r="C31" s="415"/>
      <c r="D31" s="415"/>
      <c r="E31" s="415"/>
      <c r="G31" s="415" t="s">
        <v>72</v>
      </c>
      <c r="H31" s="415"/>
      <c r="I31" s="415"/>
      <c r="J31" s="415"/>
      <c r="K31" s="415"/>
    </row>
    <row r="32" spans="1:7" ht="12.75">
      <c r="A32" s="57" t="s">
        <v>84</v>
      </c>
      <c r="G32" s="57" t="s">
        <v>91</v>
      </c>
    </row>
    <row r="33" spans="1:7" ht="12.75">
      <c r="A33" s="57" t="s">
        <v>82</v>
      </c>
      <c r="G33" s="57" t="s">
        <v>93</v>
      </c>
    </row>
    <row r="34" ht="12.75">
      <c r="A34" s="57" t="s">
        <v>83</v>
      </c>
    </row>
    <row r="35" spans="1:11" ht="20.25">
      <c r="A35" s="415" t="s">
        <v>73</v>
      </c>
      <c r="B35" s="415"/>
      <c r="C35" s="415"/>
      <c r="D35" s="415"/>
      <c r="E35" s="415"/>
      <c r="G35" s="415" t="s">
        <v>73</v>
      </c>
      <c r="H35" s="415"/>
      <c r="I35" s="415"/>
      <c r="J35" s="415"/>
      <c r="K35" s="415"/>
    </row>
    <row r="36" ht="12.75">
      <c r="A36" s="57" t="s">
        <v>85</v>
      </c>
    </row>
    <row r="37" spans="1:7" ht="12.75">
      <c r="A37" s="57" t="s">
        <v>86</v>
      </c>
      <c r="G37" s="57" t="s">
        <v>93</v>
      </c>
    </row>
    <row r="38" ht="12.75">
      <c r="A38" s="57" t="s">
        <v>87</v>
      </c>
    </row>
    <row r="39" ht="12.75">
      <c r="A39" s="57" t="s">
        <v>88</v>
      </c>
    </row>
    <row r="40" spans="1:11" ht="20.25">
      <c r="A40" s="415" t="s">
        <v>74</v>
      </c>
      <c r="B40" s="415"/>
      <c r="C40" s="415"/>
      <c r="D40" s="415"/>
      <c r="E40" s="415"/>
      <c r="G40" s="415" t="s">
        <v>74</v>
      </c>
      <c r="H40" s="415"/>
      <c r="I40" s="415"/>
      <c r="J40" s="415"/>
      <c r="K40" s="415"/>
    </row>
    <row r="41" ht="12.75">
      <c r="A41" s="57" t="s">
        <v>85</v>
      </c>
    </row>
    <row r="42" spans="1:7" ht="12.75">
      <c r="A42" s="57" t="s">
        <v>86</v>
      </c>
      <c r="G42" s="57" t="s">
        <v>94</v>
      </c>
    </row>
    <row r="43" spans="1:7" ht="12.75">
      <c r="A43" s="57" t="s">
        <v>87</v>
      </c>
      <c r="G43" s="57" t="s">
        <v>95</v>
      </c>
    </row>
    <row r="44" ht="12.75">
      <c r="A44" s="57" t="s">
        <v>88</v>
      </c>
    </row>
    <row r="45" spans="1:11" ht="20.25">
      <c r="A45" s="415" t="s">
        <v>97</v>
      </c>
      <c r="B45" s="415"/>
      <c r="C45" s="415"/>
      <c r="D45" s="415"/>
      <c r="E45" s="415"/>
      <c r="G45" s="415" t="s">
        <v>78</v>
      </c>
      <c r="H45" s="415"/>
      <c r="I45" s="415"/>
      <c r="J45" s="415"/>
      <c r="K45" s="415"/>
    </row>
    <row r="46" ht="12.75">
      <c r="A46" s="57" t="s">
        <v>81</v>
      </c>
    </row>
    <row r="47" spans="1:7" ht="12.75">
      <c r="A47" s="57" t="s">
        <v>89</v>
      </c>
      <c r="G47" s="57" t="s">
        <v>96</v>
      </c>
    </row>
    <row r="48" ht="12.75">
      <c r="A48" s="57" t="s">
        <v>90</v>
      </c>
    </row>
    <row r="49" spans="1:11" ht="20.25">
      <c r="A49" s="415" t="s">
        <v>79</v>
      </c>
      <c r="B49" s="415"/>
      <c r="C49" s="415"/>
      <c r="D49" s="415"/>
      <c r="E49" s="415"/>
      <c r="G49" s="415" t="s">
        <v>79</v>
      </c>
      <c r="H49" s="415"/>
      <c r="I49" s="415"/>
      <c r="J49" s="415"/>
      <c r="K49" s="415"/>
    </row>
    <row r="50" ht="12.75">
      <c r="A50" s="57" t="s">
        <v>81</v>
      </c>
    </row>
    <row r="51" spans="1:7" ht="12.75">
      <c r="A51" s="57" t="s">
        <v>89</v>
      </c>
      <c r="G51" s="57" t="s">
        <v>96</v>
      </c>
    </row>
    <row r="52" ht="12.75">
      <c r="A52" s="57" t="s">
        <v>90</v>
      </c>
    </row>
    <row r="53" spans="1:11" ht="30">
      <c r="A53" s="416" t="s">
        <v>67</v>
      </c>
      <c r="B53" s="416"/>
      <c r="C53" s="416"/>
      <c r="D53" s="416"/>
      <c r="E53" s="416"/>
      <c r="F53" s="416"/>
      <c r="G53" s="416"/>
      <c r="H53" s="416"/>
      <c r="I53" s="416"/>
      <c r="J53" s="416"/>
      <c r="K53" s="416"/>
    </row>
    <row r="54" spans="1:11" ht="30">
      <c r="A54" s="416" t="s">
        <v>8</v>
      </c>
      <c r="B54" s="416"/>
      <c r="C54" s="416"/>
      <c r="D54" s="416"/>
      <c r="E54" s="416"/>
      <c r="F54" s="128"/>
      <c r="G54" s="416" t="s">
        <v>9</v>
      </c>
      <c r="H54" s="416"/>
      <c r="I54" s="416"/>
      <c r="J54" s="416"/>
      <c r="K54" s="416"/>
    </row>
    <row r="55" spans="1:11" ht="20.25">
      <c r="A55" s="415" t="s">
        <v>98</v>
      </c>
      <c r="B55" s="415"/>
      <c r="C55" s="415"/>
      <c r="D55" s="415"/>
      <c r="E55" s="415"/>
      <c r="G55" s="415" t="s">
        <v>68</v>
      </c>
      <c r="H55" s="415"/>
      <c r="I55" s="415"/>
      <c r="J55" s="415"/>
      <c r="K55" s="415"/>
    </row>
    <row r="56" spans="1:7" ht="12.75">
      <c r="A56" s="57" t="s">
        <v>99</v>
      </c>
      <c r="G56" s="57" t="s">
        <v>103</v>
      </c>
    </row>
    <row r="57" spans="1:7" ht="12.75">
      <c r="A57" s="57" t="s">
        <v>100</v>
      </c>
      <c r="G57" t="s">
        <v>102</v>
      </c>
    </row>
    <row r="58" ht="12.75">
      <c r="A58" s="57"/>
    </row>
    <row r="59" spans="1:11" ht="20.25">
      <c r="A59" s="415" t="s">
        <v>69</v>
      </c>
      <c r="B59" s="415"/>
      <c r="C59" s="415"/>
      <c r="D59" s="415"/>
      <c r="E59" s="415"/>
      <c r="G59" s="415" t="s">
        <v>69</v>
      </c>
      <c r="H59" s="415"/>
      <c r="I59" s="415"/>
      <c r="J59" s="415"/>
      <c r="K59" s="415"/>
    </row>
    <row r="60" spans="1:7" ht="12.75">
      <c r="A60" s="57" t="s">
        <v>99</v>
      </c>
      <c r="G60" s="57" t="s">
        <v>103</v>
      </c>
    </row>
    <row r="61" spans="1:7" ht="12.75">
      <c r="A61" s="57" t="s">
        <v>100</v>
      </c>
      <c r="G61" t="s">
        <v>102</v>
      </c>
    </row>
    <row r="62" ht="12.75">
      <c r="A62" s="57"/>
    </row>
    <row r="63" spans="1:11" ht="20.25">
      <c r="A63" s="415" t="s">
        <v>70</v>
      </c>
      <c r="B63" s="415"/>
      <c r="C63" s="415"/>
      <c r="D63" s="415"/>
      <c r="E63" s="415"/>
      <c r="G63" s="415" t="s">
        <v>70</v>
      </c>
      <c r="H63" s="415"/>
      <c r="I63" s="415"/>
      <c r="J63" s="415"/>
      <c r="K63" s="415"/>
    </row>
    <row r="64" spans="1:7" ht="12.75">
      <c r="A64" s="57" t="s">
        <v>99</v>
      </c>
      <c r="G64" s="57" t="s">
        <v>103</v>
      </c>
    </row>
    <row r="65" spans="1:7" ht="12.75">
      <c r="A65" s="57" t="s">
        <v>100</v>
      </c>
      <c r="G65" t="s">
        <v>102</v>
      </c>
    </row>
    <row r="66" ht="12.75">
      <c r="A66" s="57"/>
    </row>
    <row r="67" spans="1:11" ht="20.25">
      <c r="A67" s="415" t="s">
        <v>71</v>
      </c>
      <c r="B67" s="415"/>
      <c r="C67" s="415"/>
      <c r="D67" s="415"/>
      <c r="E67" s="415"/>
      <c r="G67" s="415" t="s">
        <v>71</v>
      </c>
      <c r="H67" s="415"/>
      <c r="I67" s="415"/>
      <c r="J67" s="415"/>
      <c r="K67" s="415"/>
    </row>
    <row r="68" spans="1:7" ht="12.75">
      <c r="A68" s="57" t="s">
        <v>99</v>
      </c>
      <c r="G68" s="57" t="s">
        <v>103</v>
      </c>
    </row>
    <row r="69" spans="1:7" ht="12.75">
      <c r="A69" s="57" t="s">
        <v>100</v>
      </c>
      <c r="G69" t="s">
        <v>102</v>
      </c>
    </row>
    <row r="70" ht="12.75">
      <c r="A70" s="57" t="s">
        <v>101</v>
      </c>
    </row>
    <row r="71" spans="1:11" ht="20.25">
      <c r="A71" s="415" t="s">
        <v>75</v>
      </c>
      <c r="B71" s="415"/>
      <c r="C71" s="415"/>
      <c r="D71" s="415"/>
      <c r="E71" s="415"/>
      <c r="G71" s="415" t="s">
        <v>75</v>
      </c>
      <c r="H71" s="415"/>
      <c r="I71" s="415"/>
      <c r="J71" s="415"/>
      <c r="K71" s="415"/>
    </row>
    <row r="72" spans="1:7" ht="12.75">
      <c r="A72" s="57" t="s">
        <v>99</v>
      </c>
      <c r="G72" s="57" t="s">
        <v>103</v>
      </c>
    </row>
    <row r="73" spans="1:7" ht="12.75">
      <c r="A73" s="57" t="s">
        <v>100</v>
      </c>
      <c r="G73" t="s">
        <v>102</v>
      </c>
    </row>
    <row r="74" ht="12.75">
      <c r="A74" s="57" t="s">
        <v>101</v>
      </c>
    </row>
    <row r="75" spans="1:11" ht="20.25">
      <c r="A75" s="415" t="s">
        <v>76</v>
      </c>
      <c r="B75" s="415"/>
      <c r="C75" s="415"/>
      <c r="D75" s="415"/>
      <c r="E75" s="415"/>
      <c r="G75" s="415" t="s">
        <v>76</v>
      </c>
      <c r="H75" s="415"/>
      <c r="I75" s="415"/>
      <c r="J75" s="415"/>
      <c r="K75" s="415"/>
    </row>
    <row r="76" spans="1:7" ht="12.75">
      <c r="A76" s="57" t="s">
        <v>99</v>
      </c>
      <c r="G76" s="57" t="s">
        <v>103</v>
      </c>
    </row>
    <row r="77" spans="1:7" ht="12.75">
      <c r="A77" s="57" t="s">
        <v>100</v>
      </c>
      <c r="G77" t="s">
        <v>102</v>
      </c>
    </row>
    <row r="78" ht="12.75">
      <c r="A78" s="57" t="s">
        <v>101</v>
      </c>
    </row>
    <row r="79" spans="1:11" ht="20.25">
      <c r="A79" s="415" t="s">
        <v>77</v>
      </c>
      <c r="B79" s="415"/>
      <c r="C79" s="415"/>
      <c r="D79" s="415"/>
      <c r="E79" s="415"/>
      <c r="G79" s="415" t="s">
        <v>77</v>
      </c>
      <c r="H79" s="415"/>
      <c r="I79" s="415"/>
      <c r="J79" s="415"/>
      <c r="K79" s="415"/>
    </row>
    <row r="80" spans="1:7" ht="12.75">
      <c r="A80" s="57" t="s">
        <v>99</v>
      </c>
      <c r="G80" s="57" t="s">
        <v>103</v>
      </c>
    </row>
    <row r="81" spans="1:7" ht="12.75">
      <c r="A81" s="57" t="s">
        <v>100</v>
      </c>
      <c r="G81" t="s">
        <v>102</v>
      </c>
    </row>
    <row r="82" ht="12.75">
      <c r="A82" s="57" t="s">
        <v>101</v>
      </c>
    </row>
    <row r="83" spans="1:11" ht="20.25">
      <c r="A83" s="415" t="s">
        <v>72</v>
      </c>
      <c r="B83" s="415"/>
      <c r="C83" s="415"/>
      <c r="D83" s="415"/>
      <c r="E83" s="415"/>
      <c r="G83" s="415" t="s">
        <v>72</v>
      </c>
      <c r="H83" s="415"/>
      <c r="I83" s="415"/>
      <c r="J83" s="415"/>
      <c r="K83" s="415"/>
    </row>
    <row r="84" spans="1:7" ht="12.75">
      <c r="A84" s="57" t="s">
        <v>99</v>
      </c>
      <c r="G84" s="57" t="s">
        <v>103</v>
      </c>
    </row>
    <row r="85" spans="1:7" ht="12.75">
      <c r="A85" s="57" t="s">
        <v>100</v>
      </c>
      <c r="G85" t="s">
        <v>102</v>
      </c>
    </row>
    <row r="86" ht="12.75">
      <c r="A86" s="57" t="s">
        <v>101</v>
      </c>
    </row>
    <row r="87" spans="1:11" ht="20.25">
      <c r="A87" s="415" t="s">
        <v>73</v>
      </c>
      <c r="B87" s="415"/>
      <c r="C87" s="415"/>
      <c r="D87" s="415"/>
      <c r="E87" s="415"/>
      <c r="G87" s="415" t="s">
        <v>73</v>
      </c>
      <c r="H87" s="415"/>
      <c r="I87" s="415"/>
      <c r="J87" s="415"/>
      <c r="K87" s="415"/>
    </row>
    <row r="88" spans="1:7" ht="12.75">
      <c r="A88" s="57" t="s">
        <v>99</v>
      </c>
      <c r="G88" s="57" t="s">
        <v>103</v>
      </c>
    </row>
    <row r="89" spans="1:7" ht="12.75">
      <c r="A89" s="57" t="s">
        <v>100</v>
      </c>
      <c r="G89" t="s">
        <v>102</v>
      </c>
    </row>
    <row r="90" ht="12.75">
      <c r="A90" s="57" t="s">
        <v>101</v>
      </c>
    </row>
    <row r="91" ht="12.75">
      <c r="A91" s="57"/>
    </row>
    <row r="92" spans="1:11" ht="20.25">
      <c r="A92" s="415" t="s">
        <v>74</v>
      </c>
      <c r="B92" s="415"/>
      <c r="C92" s="415"/>
      <c r="D92" s="415"/>
      <c r="E92" s="415"/>
      <c r="G92" s="415" t="s">
        <v>74</v>
      </c>
      <c r="H92" s="415"/>
      <c r="I92" s="415"/>
      <c r="J92" s="415"/>
      <c r="K92" s="415"/>
    </row>
    <row r="93" ht="12.75">
      <c r="A93" s="57" t="s">
        <v>99</v>
      </c>
    </row>
    <row r="94" spans="1:7" ht="12.75">
      <c r="A94" s="57" t="s">
        <v>100</v>
      </c>
      <c r="G94" s="57" t="s">
        <v>103</v>
      </c>
    </row>
    <row r="95" spans="1:7" ht="12.75">
      <c r="A95" s="57" t="s">
        <v>101</v>
      </c>
      <c r="G95" t="s">
        <v>102</v>
      </c>
    </row>
    <row r="96" ht="12.75">
      <c r="A96" s="57"/>
    </row>
    <row r="97" spans="1:11" ht="20.25">
      <c r="A97" s="415" t="s">
        <v>78</v>
      </c>
      <c r="B97" s="415"/>
      <c r="C97" s="415"/>
      <c r="D97" s="415"/>
      <c r="E97" s="415"/>
      <c r="G97" s="415" t="s">
        <v>78</v>
      </c>
      <c r="H97" s="415"/>
      <c r="I97" s="415"/>
      <c r="J97" s="415"/>
      <c r="K97" s="415"/>
    </row>
    <row r="98" spans="1:7" ht="12.75">
      <c r="A98" s="57" t="s">
        <v>99</v>
      </c>
      <c r="G98" s="57"/>
    </row>
    <row r="99" spans="1:7" ht="12.75">
      <c r="A99" s="57" t="s">
        <v>100</v>
      </c>
      <c r="G99" t="s">
        <v>102</v>
      </c>
    </row>
    <row r="100" ht="12.75">
      <c r="A100" s="57"/>
    </row>
    <row r="101" spans="1:11" ht="20.25">
      <c r="A101" s="415" t="s">
        <v>79</v>
      </c>
      <c r="B101" s="415"/>
      <c r="C101" s="415"/>
      <c r="D101" s="415"/>
      <c r="E101" s="415"/>
      <c r="G101" s="415" t="s">
        <v>79</v>
      </c>
      <c r="H101" s="415"/>
      <c r="I101" s="415"/>
      <c r="J101" s="415"/>
      <c r="K101" s="415"/>
    </row>
    <row r="102" ht="12.75">
      <c r="A102" s="57" t="s">
        <v>99</v>
      </c>
    </row>
    <row r="103" spans="1:7" ht="12.75">
      <c r="A103" s="57" t="s">
        <v>100</v>
      </c>
      <c r="G103" t="s">
        <v>102</v>
      </c>
    </row>
    <row r="104" ht="12.75">
      <c r="A104" s="57"/>
    </row>
  </sheetData>
  <sheetProtection/>
  <mergeCells count="54">
    <mergeCell ref="G101:K101"/>
    <mergeCell ref="G55:K55"/>
    <mergeCell ref="G59:K59"/>
    <mergeCell ref="G63:K63"/>
    <mergeCell ref="G67:K67"/>
    <mergeCell ref="G71:K71"/>
    <mergeCell ref="G75:K75"/>
    <mergeCell ref="G79:K79"/>
    <mergeCell ref="G83:K83"/>
    <mergeCell ref="G87:K87"/>
    <mergeCell ref="G92:K92"/>
    <mergeCell ref="G97:K97"/>
    <mergeCell ref="A101:E101"/>
    <mergeCell ref="A55:E55"/>
    <mergeCell ref="A59:E59"/>
    <mergeCell ref="A63:E63"/>
    <mergeCell ref="A67:E67"/>
    <mergeCell ref="A71:E71"/>
    <mergeCell ref="A75:E75"/>
    <mergeCell ref="A79:E79"/>
    <mergeCell ref="A83:E83"/>
    <mergeCell ref="A87:E87"/>
    <mergeCell ref="A92:E92"/>
    <mergeCell ref="A97:E97"/>
    <mergeCell ref="G49:K49"/>
    <mergeCell ref="A49:E49"/>
    <mergeCell ref="A1:K1"/>
    <mergeCell ref="A53:K53"/>
    <mergeCell ref="A54:E54"/>
    <mergeCell ref="G54:K54"/>
    <mergeCell ref="G27:K27"/>
    <mergeCell ref="G31:K31"/>
    <mergeCell ref="G35:K35"/>
    <mergeCell ref="G40:K40"/>
    <mergeCell ref="G45:K45"/>
    <mergeCell ref="G23:K23"/>
    <mergeCell ref="G15:K15"/>
    <mergeCell ref="G19:K19"/>
    <mergeCell ref="A15:E15"/>
    <mergeCell ref="A19:E19"/>
    <mergeCell ref="A23:E23"/>
    <mergeCell ref="G2:K2"/>
    <mergeCell ref="A45:E45"/>
    <mergeCell ref="A40:E40"/>
    <mergeCell ref="A35:E35"/>
    <mergeCell ref="A31:E31"/>
    <mergeCell ref="A27:E27"/>
    <mergeCell ref="A2:E2"/>
    <mergeCell ref="A3:E3"/>
    <mergeCell ref="A7:E7"/>
    <mergeCell ref="A11:E11"/>
    <mergeCell ref="G3:K3"/>
    <mergeCell ref="G7:K7"/>
    <mergeCell ref="G11:K11"/>
  </mergeCells>
  <printOptions horizontalCentered="1" verticalCentered="1"/>
  <pageMargins left="0" right="0" top="0" bottom="0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&amp; Kathleen Fohner</dc:creator>
  <cp:keywords/>
  <dc:description/>
  <cp:lastModifiedBy>John Perk</cp:lastModifiedBy>
  <cp:lastPrinted>2013-04-20T19:15:27Z</cp:lastPrinted>
  <dcterms:created xsi:type="dcterms:W3CDTF">2002-09-28T14:44:49Z</dcterms:created>
  <dcterms:modified xsi:type="dcterms:W3CDTF">2013-06-13T16:40:23Z</dcterms:modified>
  <cp:category/>
  <cp:version/>
  <cp:contentType/>
  <cp:contentStatus/>
</cp:coreProperties>
</file>